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kh\Downloads\BH (Take 2)\"/>
    </mc:Choice>
  </mc:AlternateContent>
  <xr:revisionPtr revIDLastSave="0" documentId="13_ncr:1_{234936A0-8153-457C-A215-1882092B2FAA}" xr6:coauthVersionLast="44" xr6:coauthVersionMax="44" xr10:uidLastSave="{00000000-0000-0000-0000-000000000000}"/>
  <bookViews>
    <workbookView xWindow="-120" yWindow="-120" windowWidth="21840" windowHeight="11520" xr2:uid="{00000000-000D-0000-FFFF-FFFF00000000}"/>
  </bookViews>
  <sheets>
    <sheet name="BH Securities Master Lis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<sst xmlns="http://schemas.openxmlformats.org/spreadsheetml/2006/main" count="845" uniqueCount="310">
  <si>
    <t>Ticker</t>
  </si>
  <si>
    <t>Company</t>
  </si>
  <si>
    <t>1-Day Return</t>
  </si>
  <si>
    <t>5-Day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</si>
  <si>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</si>
  <si>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</si>
  <si>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</si>
  <si>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</si>
  <si>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</si>
  <si>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</si>
  <si>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</si>
  <si>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</si>
  <si>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</si>
  <si>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</si>
  <si>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</si>
  <si>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</si>
  <si>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</si>
  <si>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</si>
  <si>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</si>
  <si>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</si>
  <si>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</si>
  <si>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</si>
  <si>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</si>
  <si>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</si>
  <si>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</si>
  <si>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</si>
  <si>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</si>
  <si>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</si>
  <si>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</si>
  <si>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</si>
  <si>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</si>
  <si>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</si>
  <si>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</si>
  <si>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</si>
  <si>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</si>
  <si>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</si>
  <si>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</si>
  <si>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</si>
  <si>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</si>
  <si>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</si>
  <si>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</si>
  <si>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</si>
  <si>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</si>
  <si>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</si>
  <si>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</si>
  <si>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</si>
  <si>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</si>
  <si>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</si>
  <si>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</si>
  <si>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</si>
  <si>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</si>
  <si>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</si>
  <si>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</si>
  <si>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</si>
  <si>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</si>
  <si>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</si>
  <si>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</si>
  <si>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</si>
  <si>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</si>
  <si>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</si>
  <si>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</si>
  <si>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</si>
  <si>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</si>
  <si>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</si>
  <si>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</si>
  <si>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</si>
  <si>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</si>
  <si>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</si>
  <si>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</si>
  <si>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</si>
  <si>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</si>
  <si>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</si>
  <si>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</si>
  <si>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</si>
  <si>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</si>
  <si>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</si>
  <si>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</si>
  <si>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</si>
  <si>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</si>
  <si>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</si>
  <si>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</si>
  <si>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</si>
  <si>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</si>
  <si>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</si>
  <si>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</si>
  <si>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</si>
  <si>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</si>
  <si>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</si>
  <si>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</si>
  <si>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</si>
  <si>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</si>
  <si>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</si>
  <si>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</si>
  <si>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</si>
  <si>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</si>
  <si>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</si>
  <si>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</si>
  <si>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</si>
  <si>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</si>
  <si>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</si>
  <si>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</si>
  <si>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</si>
  <si>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</si>
  <si>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</si>
  <si>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</si>
  <si>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</si>
  <si>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</si>
  <si>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</si>
  <si>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</si>
  <si>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</si>
  <si>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</si>
  <si>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</si>
  <si>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</si>
  <si>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</si>
  <si>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</si>
  <si>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</si>
  <si>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</si>
  <si>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</si>
  <si>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</si>
  <si>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</si>
  <si>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</si>
  <si>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</si>
  <si>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</si>
  <si>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</si>
  <si>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</si>
  <si>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</si>
  <si>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</si>
  <si>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</si>
  <si>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</si>
  <si>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</si>
  <si>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</si>
  <si>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</si>
  <si>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</si>
  <si>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</si>
  <si>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</si>
  <si>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</si>
  <si>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</si>
  <si>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</si>
  <si>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</si>
  <si>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</si>
  <si>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</si>
  <si>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</si>
  <si>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</si>
  <si>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</si>
  <si>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</si>
  <si>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</si>
  <si>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</si>
  <si>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</si>
  <si>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</si>
  <si>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</si>
  <si>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</si>
  <si>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</si>
  <si>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</si>
  <si>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</si>
  <si>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</si>
  <si>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</si>
  <si>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</si>
  <si>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</si>
  <si>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</si>
  <si>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</si>
  <si>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</si>
  <si>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</si>
  <si>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</si>
  <si>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</si>
  <si>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</si>
  <si>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</si>
  <si>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</si>
  <si>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</si>
  <si>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</si>
  <si>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</si>
  <si>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</si>
  <si>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</si>
  <si>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</si>
  <si>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</si>
  <si>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</si>
  <si>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</si>
  <si>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</si>
  <si>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</si>
  <si>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</si>
  <si>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</si>
  <si>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</si>
  <si>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</si>
  <si>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</si>
  <si>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</si>
  <si>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</si>
  <si>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</si>
  <si>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</si>
  <si>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</si>
  <si>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</si>
  <si>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</si>
  <si>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</si>
  <si>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</si>
  <si>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</si>
  <si>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</si>
  <si>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</si>
  <si>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</si>
  <si>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</si>
  <si>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</si>
  <si>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</si>
  <si>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</si>
  <si>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</si>
  <si>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</si>
  <si>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</si>
  <si>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</si>
  <si>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</si>
  <si>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</si>
  <si>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</si>
  <si>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</si>
  <si>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</si>
  <si>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</si>
  <si>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</si>
  <si>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</si>
  <si>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</si>
  <si>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</si>
  <si>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</si>
  <si>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</si>
  <si>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</si>
  <si>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</si>
  <si>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</si>
  <si>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</si>
  <si>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</si>
  <si>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</si>
  <si>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</si>
  <si>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</si>
  <si>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</si>
  <si>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</si>
  <si>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</si>
  <si>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</si>
  <si>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</si>
  <si>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</si>
  <si>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</si>
  <si>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</si>
  <si>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</si>
  <si>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</si>
  <si>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</si>
  <si>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</si>
  <si>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</si>
  <si>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</si>
  <si>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</si>
  <si>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</si>
  <si>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</si>
  <si>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</si>
  <si>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</si>
  <si>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</si>
  <si>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</si>
  <si>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</si>
  <si>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</si>
  <si>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</si>
  <si>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</si>
  <si>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</si>
  <si>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</si>
  <si>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</si>
  <si>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</si>
  <si>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</si>
  <si>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</si>
  <si>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</si>
  <si>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</si>
  <si>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</si>
  <si>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</si>
  <si>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</si>
  <si>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</si>
  <si>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</si>
  <si>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</si>
  <si>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</si>
  <si>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</si>
  <si>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</si>
  <si>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</si>
  <si>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</si>
  <si>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</si>
  <si>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</si>
  <si>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</si>
  <si>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</si>
  <si>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</si>
  <si>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</si>
  <si>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</si>
  <si>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</si>
  <si>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</si>
  <si>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</si>
  <si>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</si>
  <si>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</si>
  <si>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</si>
  <si>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</si>
  <si>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</si>
  <si>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</si>
  <si>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</si>
  <si>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</si>
  <si>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</si>
  <si>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</si>
  <si>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</si>
  <si>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</si>
  <si>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</si>
  <si>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</si>
  <si>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</si>
  <si>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</si>
  <si>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</si>
  <si>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</si>
  <si>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</si>
  <si>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</si>
  <si>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</si>
  <si>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</si>
  <si>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</si>
  <si>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HCP</t>
  </si>
  <si>
    <t>HCP Inc</t>
  </si>
  <si>
    <t>5Y Return (Annual)</t>
  </si>
  <si>
    <t>3-Year Return (Annual)</t>
  </si>
  <si>
    <t>Actual Wgt %</t>
  </si>
  <si>
    <t>Income via Growth</t>
  </si>
  <si>
    <t>Beta (3-yr)</t>
  </si>
  <si>
    <t>August Return</t>
  </si>
  <si>
    <t>Note: all data as of Friday close (06-Sep-2019), except August Return. Source: StockRover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</si>
</sst>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70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0" fontId="21" fillId="34" borderId="0" xfId="0" applyFont="1" applyFill="1" applyBorder="1"/>
    <xf numFmtId="0" fontId="13" fillId="33" borderId="0" xfId="0" applyFont="1" applyFill="1" applyBorder="1" applyAlignment="1">
      <alignment wrapText="1"/>
    </xf>
    <xf numFmtId="44" fontId="13" fillId="33" borderId="10" xfId="44" applyFont="1" applyFill="1" applyBorder="1" applyAlignment="1">
      <alignment wrapText="1"/>
    </xf>
    <xf numFmtId="44" fontId="0" fillId="34" borderId="10" xfId="44" applyFont="1" applyFill="1" applyBorder="1"/>
    <xf numFmtId="44" fontId="0" fillId="0" borderId="0" xfId="44" applyFont="1"/>
    <xf numFmtId="170" fontId="0" fillId="35" borderId="10" xfId="43" applyNumberFormat="1" applyFont="1" applyFill="1" applyBorder="1"/>
    <xf numFmtId="164" fontId="0" fillId="35" borderId="10" xfId="0" applyNumberFormat="1" applyFill="1" applyBorder="1"/>
    <xf numFmtId="164" fontId="13" fillId="33" borderId="10" xfId="0" applyNumberFormat="1" applyFont="1" applyFill="1" applyBorder="1" applyAlignment="1">
      <alignment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Q136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8" bestFit="1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6.5703125" style="1" customWidth="1"/>
    <col min="8" max="8" width="25.7109375" style="2" customWidth="1"/>
    <col min="9" max="9" width="9" style="18" bestFit="1" customWidth="1"/>
    <col min="10" max="11" width="7" bestFit="1" customWidth="1"/>
    <col min="12" max="14" width="7.140625" bestFit="1" customWidth="1"/>
    <col min="15" max="16" width="8.7109375" bestFit="1" customWidth="1"/>
    <col min="17" max="17" width="5.5703125" customWidth="1"/>
  </cols>
  <sheetData>
    <row r="1" spans="1:17" s="3" customFormat="1" ht="45.75" customHeight="1" x14ac:dyDescent="0.25">
      <c r="A1" s="4" t="s">
        <v>0</v>
      </c>
      <c r="B1" s="4" t="s">
        <v>1</v>
      </c>
      <c r="C1" s="4" t="s">
        <v>298</v>
      </c>
      <c r="D1" s="4" t="s">
        <v>296</v>
      </c>
      <c r="E1" s="4" t="s">
        <v>299</v>
      </c>
      <c r="F1" s="5" t="s">
        <v>295</v>
      </c>
      <c r="G1" s="5" t="s">
        <v>305</v>
      </c>
      <c r="H1" s="6" t="s">
        <v>300</v>
      </c>
      <c r="I1" s="16" t="s">
        <v>6</v>
      </c>
      <c r="J1" s="4" t="s">
        <v>2</v>
      </c>
      <c r="K1" s="4" t="s">
        <v>3</v>
      </c>
      <c r="L1" s="4" t="s">
        <v>308</v>
      </c>
      <c r="M1" s="4" t="s">
        <v>4</v>
      </c>
      <c r="N1" s="15" t="s">
        <v>5</v>
      </c>
      <c r="O1" s="4" t="s">
        <v>304</v>
      </c>
      <c r="P1" s="4" t="s">
        <v>303</v>
      </c>
      <c r="Q1" s="4" t="s">
        <v>307</v>
      </c>
    </row>
    <row r="2" spans="1:17" x14ac:dyDescent="0.25">
      <c r="A2" s="7" t="s">
        <v>170</v>
      </c>
      <c r="B2" s="7" t="s">
        <v>171</v>
      </c>
      <c r="C2" s="8">
        <v>0.13200000000000001</v>
      </c>
      <c r="D2" s="9" t="s">
        <v>294</v>
      </c>
      <c r="E2" s="7" t="s">
        <v>168</v>
      </c>
      <c r="F2" s="10">
        <v>0.04</v>
      </c>
      <c r="G2" s="10">
        <v>3.7720560557080549E-2</v>
      </c>
      <c r="H2" s="11" t="s">
        <v>17</v>
      </c>
      <c r="I2" s="17">
        <v>6.09</v>
      </c>
      <c r="J2" s="20">
        <v>-6.0000000000000001E-3</v>
      </c>
      <c r="K2" s="20">
        <v>-1.0999999999999999E-2</v>
      </c>
      <c r="L2" s="20">
        <v>-7.0900000000000005E-2</v>
      </c>
      <c r="M2" s="20">
        <v>2.3E-2</v>
      </c>
      <c r="N2" s="20">
        <v>-4.2000000000000003E-2</v>
      </c>
      <c r="O2" s="20">
        <v>0.14000000000000001</v>
      </c>
      <c r="P2" s="20">
        <v>6.0999999999999999E-2</v>
      </c>
      <c r="Q2" s="19">
        <v>0.4</v>
      </c>
    </row>
    <row r="3" spans="1:17" x14ac:dyDescent="0.25">
      <c r="A3" s="7" t="s">
        <v>154</v>
      </c>
      <c r="B3" s="7" t="s">
        <v>155</v>
      </c>
      <c r="C3" s="8">
        <v>0.13800000000000001</v>
      </c>
      <c r="D3" s="9" t="s">
        <v>294</v>
      </c>
      <c r="E3" s="7" t="s">
        <v>168</v>
      </c>
      <c r="F3" s="10">
        <v>0.04</v>
      </c>
      <c r="G3" s="10">
        <v>3.3880286193543725E-2</v>
      </c>
      <c r="H3" s="11" t="s">
        <v>156</v>
      </c>
      <c r="I3" s="17">
        <v>14.5</v>
      </c>
      <c r="J3" s="20">
        <v>1.2999999999999999E-2</v>
      </c>
      <c r="K3" s="20">
        <v>3.1E-2</v>
      </c>
      <c r="L3" s="20">
        <v>-0.1032</v>
      </c>
      <c r="M3" s="20">
        <v>8.5000000000000006E-2</v>
      </c>
      <c r="N3" s="20">
        <v>-0.122</v>
      </c>
      <c r="O3" s="20">
        <v>0.129</v>
      </c>
      <c r="P3" s="20">
        <v>0.16400000000000001</v>
      </c>
      <c r="Q3" s="19">
        <v>0.69</v>
      </c>
    </row>
    <row r="4" spans="1:17" x14ac:dyDescent="0.25">
      <c r="A4" s="7" t="s">
        <v>73</v>
      </c>
      <c r="B4" s="7" t="s">
        <v>74</v>
      </c>
      <c r="C4" s="8">
        <v>9.0999999999999998E-2</v>
      </c>
      <c r="D4" s="9" t="s">
        <v>294</v>
      </c>
      <c r="E4" s="7" t="s">
        <v>168</v>
      </c>
      <c r="F4" s="10">
        <v>0.04</v>
      </c>
      <c r="G4" s="10">
        <v>3.6252706625758815E-2</v>
      </c>
      <c r="H4" s="11" t="s">
        <v>72</v>
      </c>
      <c r="I4" s="17">
        <v>13.35</v>
      </c>
      <c r="J4" s="20">
        <v>-8.9999999999999993E-3</v>
      </c>
      <c r="K4" s="20">
        <v>-1.9E-2</v>
      </c>
      <c r="L4" s="20">
        <v>-3.27E-2</v>
      </c>
      <c r="M4" s="20">
        <v>7.5999999999999998E-2</v>
      </c>
      <c r="N4" s="20">
        <v>-0.186</v>
      </c>
      <c r="O4" s="20">
        <v>-2.3E-2</v>
      </c>
      <c r="P4" s="20">
        <v>-9.2999999999999999E-2</v>
      </c>
      <c r="Q4" s="19">
        <v>1.18</v>
      </c>
    </row>
    <row r="5" spans="1:17" x14ac:dyDescent="0.25">
      <c r="A5" s="7" t="s">
        <v>257</v>
      </c>
      <c r="B5" s="7" t="s">
        <v>258</v>
      </c>
      <c r="C5" s="8">
        <v>6.4000000000000001E-2</v>
      </c>
      <c r="D5" s="9" t="s">
        <v>294</v>
      </c>
      <c r="E5" s="7" t="s">
        <v>168</v>
      </c>
      <c r="F5" s="10">
        <v>0.04</v>
      </c>
      <c r="G5" s="10">
        <v>4.1482791572453409E-2</v>
      </c>
      <c r="H5" s="11" t="s">
        <v>259</v>
      </c>
      <c r="I5" s="17">
        <v>32.700000000000003</v>
      </c>
      <c r="J5" s="20">
        <v>-2E-3</v>
      </c>
      <c r="K5" s="20">
        <v>3.4000000000000002E-2</v>
      </c>
      <c r="L5" s="20">
        <v>-2.81E-2</v>
      </c>
      <c r="M5" s="20">
        <v>0.106</v>
      </c>
      <c r="N5" s="20">
        <v>-5.7000000000000002E-2</v>
      </c>
      <c r="O5" s="20">
        <v>0.379</v>
      </c>
      <c r="P5" s="20" t="s">
        <v>25</v>
      </c>
      <c r="Q5" s="19">
        <v>1.47</v>
      </c>
    </row>
    <row r="6" spans="1:17" x14ac:dyDescent="0.25">
      <c r="A6" s="7" t="s">
        <v>125</v>
      </c>
      <c r="B6" s="7" t="s">
        <v>126</v>
      </c>
      <c r="C6" s="8">
        <v>5.7000000000000002E-2</v>
      </c>
      <c r="D6" s="9" t="s">
        <v>294</v>
      </c>
      <c r="E6" s="7" t="s">
        <v>168</v>
      </c>
      <c r="F6" s="10">
        <v>0.04</v>
      </c>
      <c r="G6" s="10">
        <v>4.1737097159058427E-2</v>
      </c>
      <c r="H6" s="11" t="s">
        <v>17</v>
      </c>
      <c r="I6" s="17">
        <v>43.24</v>
      </c>
      <c r="J6" s="20">
        <v>-1E-3</v>
      </c>
      <c r="K6" s="20">
        <v>-0.02</v>
      </c>
      <c r="L6" s="20">
        <v>3.7900000000000003E-2</v>
      </c>
      <c r="M6" s="20">
        <v>0.34799999999999998</v>
      </c>
      <c r="N6" s="20">
        <v>0.17199999999999999</v>
      </c>
      <c r="O6" s="20">
        <v>0.16300000000000001</v>
      </c>
      <c r="P6" s="20">
        <v>0.14699999999999999</v>
      </c>
      <c r="Q6" s="19">
        <v>0.54</v>
      </c>
    </row>
    <row r="7" spans="1:17" x14ac:dyDescent="0.25">
      <c r="A7" s="7" t="s">
        <v>244</v>
      </c>
      <c r="B7" s="7" t="s">
        <v>245</v>
      </c>
      <c r="C7" s="8">
        <v>6.8000000000000005E-2</v>
      </c>
      <c r="D7" s="9" t="s">
        <v>294</v>
      </c>
      <c r="E7" s="7" t="s">
        <v>168</v>
      </c>
      <c r="F7" s="10">
        <v>0.04</v>
      </c>
      <c r="G7" s="10">
        <v>3.8450837322211578E-2</v>
      </c>
      <c r="H7" s="11" t="s">
        <v>50</v>
      </c>
      <c r="I7" s="17">
        <v>2.96</v>
      </c>
      <c r="J7" s="20">
        <v>-2.5999999999999999E-2</v>
      </c>
      <c r="K7" s="20">
        <v>-1.2999999999999999E-2</v>
      </c>
      <c r="L7" s="20">
        <v>-1.6400000000000001E-2</v>
      </c>
      <c r="M7" s="20">
        <v>0.13</v>
      </c>
      <c r="N7" s="20">
        <v>-8.1000000000000003E-2</v>
      </c>
      <c r="O7" s="20">
        <v>-0.121</v>
      </c>
      <c r="P7" s="20">
        <v>-0.13200000000000001</v>
      </c>
      <c r="Q7" s="19">
        <v>0.76</v>
      </c>
    </row>
    <row r="8" spans="1:17" x14ac:dyDescent="0.25">
      <c r="A8" s="7" t="s">
        <v>35</v>
      </c>
      <c r="B8" s="7" t="s">
        <v>36</v>
      </c>
      <c r="C8" s="8">
        <v>5.6000000000000001E-2</v>
      </c>
      <c r="D8" s="9" t="s">
        <v>294</v>
      </c>
      <c r="E8" s="7" t="s">
        <v>168</v>
      </c>
      <c r="F8" s="10">
        <v>0.04</v>
      </c>
      <c r="G8" s="10">
        <v>3.8583108811977233E-2</v>
      </c>
      <c r="H8" s="11" t="s">
        <v>31</v>
      </c>
      <c r="I8" s="17">
        <v>10.06</v>
      </c>
      <c r="J8" s="20">
        <v>1E-3</v>
      </c>
      <c r="K8" s="20">
        <v>6.0000000000000001E-3</v>
      </c>
      <c r="L8" s="20">
        <v>1.32E-2</v>
      </c>
      <c r="M8" s="20">
        <v>0.14499999999999999</v>
      </c>
      <c r="N8" s="20">
        <v>-0.01</v>
      </c>
      <c r="O8" s="20">
        <v>-0.10199999999999999</v>
      </c>
      <c r="P8" s="20">
        <v>-0.08</v>
      </c>
      <c r="Q8" s="19">
        <v>0.34</v>
      </c>
    </row>
    <row r="9" spans="1:17" x14ac:dyDescent="0.25">
      <c r="A9" s="7" t="s">
        <v>242</v>
      </c>
      <c r="B9" s="7" t="s">
        <v>243</v>
      </c>
      <c r="C9" s="8">
        <v>0.104</v>
      </c>
      <c r="D9" s="9" t="s">
        <v>294</v>
      </c>
      <c r="E9" s="7" t="s">
        <v>288</v>
      </c>
      <c r="F9" s="10">
        <v>0.04</v>
      </c>
      <c r="G9" s="10">
        <v>4.0963011810135244E-2</v>
      </c>
      <c r="H9" s="11" t="s">
        <v>17</v>
      </c>
      <c r="I9" s="17">
        <v>13.5</v>
      </c>
      <c r="J9" s="20">
        <v>3.0000000000000001E-3</v>
      </c>
      <c r="K9" s="20">
        <v>2.7E-2</v>
      </c>
      <c r="L9" s="20">
        <v>-9.2999999999999992E-3</v>
      </c>
      <c r="M9" s="20">
        <v>0.252</v>
      </c>
      <c r="N9" s="20">
        <v>6.3E-2</v>
      </c>
      <c r="O9" s="20">
        <v>6.9000000000000006E-2</v>
      </c>
      <c r="P9" s="20" t="s">
        <v>25</v>
      </c>
      <c r="Q9" s="19">
        <v>0.84</v>
      </c>
    </row>
    <row r="10" spans="1:17" x14ac:dyDescent="0.25">
      <c r="A10" s="7" t="s">
        <v>198</v>
      </c>
      <c r="B10" s="7" t="s">
        <v>199</v>
      </c>
      <c r="C10" s="8">
        <v>8.5000000000000006E-2</v>
      </c>
      <c r="D10" s="9" t="s">
        <v>294</v>
      </c>
      <c r="E10" s="7" t="s">
        <v>288</v>
      </c>
      <c r="F10" s="10">
        <v>0.04</v>
      </c>
      <c r="G10" s="10">
        <v>3.8252027448138347E-2</v>
      </c>
      <c r="H10" s="11" t="s">
        <v>17</v>
      </c>
      <c r="I10" s="17">
        <v>7.97</v>
      </c>
      <c r="J10" s="20">
        <v>3.0000000000000001E-3</v>
      </c>
      <c r="K10" s="20">
        <v>1.4999999999999999E-2</v>
      </c>
      <c r="L10" s="20">
        <v>-4.8500000000000001E-2</v>
      </c>
      <c r="M10" s="20">
        <v>0.121</v>
      </c>
      <c r="N10" s="20">
        <v>-0.17599999999999999</v>
      </c>
      <c r="O10" s="20">
        <v>7.9000000000000001E-2</v>
      </c>
      <c r="P10" s="20">
        <v>3.5999999999999997E-2</v>
      </c>
      <c r="Q10" s="19">
        <v>0.84</v>
      </c>
    </row>
    <row r="11" spans="1:17" x14ac:dyDescent="0.25">
      <c r="A11" s="7" t="s">
        <v>204</v>
      </c>
      <c r="B11" s="7" t="s">
        <v>205</v>
      </c>
      <c r="C11" s="8">
        <v>7.8E-2</v>
      </c>
      <c r="D11" s="9" t="s">
        <v>294</v>
      </c>
      <c r="E11" s="7" t="s">
        <v>288</v>
      </c>
      <c r="F11" s="10">
        <v>0.04</v>
      </c>
      <c r="G11" s="10">
        <v>3.9217059123149746E-2</v>
      </c>
      <c r="H11" s="11" t="s">
        <v>17</v>
      </c>
      <c r="I11" s="17">
        <v>13.82</v>
      </c>
      <c r="J11" s="20">
        <v>3.0000000000000001E-3</v>
      </c>
      <c r="K11" s="20">
        <v>2.9000000000000001E-2</v>
      </c>
      <c r="L11" s="20">
        <v>-4.48E-2</v>
      </c>
      <c r="M11" s="20">
        <v>0.221</v>
      </c>
      <c r="N11" s="20">
        <v>-9.2999999999999999E-2</v>
      </c>
      <c r="O11" s="20">
        <v>0.113</v>
      </c>
      <c r="P11" s="20">
        <v>7.0999999999999994E-2</v>
      </c>
      <c r="Q11" s="19">
        <v>0.95</v>
      </c>
    </row>
    <row r="12" spans="1:17" x14ac:dyDescent="0.25">
      <c r="A12" s="7" t="s">
        <v>240</v>
      </c>
      <c r="B12" s="7" t="s">
        <v>241</v>
      </c>
      <c r="C12" s="8">
        <v>7.6999999999999999E-2</v>
      </c>
      <c r="D12" s="9" t="s">
        <v>294</v>
      </c>
      <c r="E12" s="7" t="s">
        <v>288</v>
      </c>
      <c r="F12" s="10">
        <v>0.04</v>
      </c>
      <c r="G12" s="10">
        <v>4.1312243347401266E-2</v>
      </c>
      <c r="H12" s="11" t="s">
        <v>17</v>
      </c>
      <c r="I12" s="17">
        <v>17.53</v>
      </c>
      <c r="J12" s="20">
        <v>-1E-3</v>
      </c>
      <c r="K12" s="20">
        <v>1.7999999999999999E-2</v>
      </c>
      <c r="L12" s="20">
        <v>-1.5699999999999999E-2</v>
      </c>
      <c r="M12" s="20">
        <v>0.1</v>
      </c>
      <c r="N12" s="20">
        <v>1.6E-2</v>
      </c>
      <c r="O12" s="20">
        <v>8.6999999999999994E-2</v>
      </c>
      <c r="P12" s="20">
        <v>5.5E-2</v>
      </c>
      <c r="Q12" s="19">
        <v>0.85</v>
      </c>
    </row>
    <row r="13" spans="1:17" x14ac:dyDescent="0.25">
      <c r="A13" s="7" t="s">
        <v>180</v>
      </c>
      <c r="B13" s="7" t="s">
        <v>181</v>
      </c>
      <c r="C13" s="8">
        <v>0.06</v>
      </c>
      <c r="D13" s="9" t="s">
        <v>294</v>
      </c>
      <c r="E13" s="7" t="s">
        <v>288</v>
      </c>
      <c r="F13" s="10">
        <v>0.04</v>
      </c>
      <c r="G13" s="10">
        <v>3.7233774101560743E-2</v>
      </c>
      <c r="H13" s="11" t="s">
        <v>17</v>
      </c>
      <c r="I13" s="17">
        <v>15.39</v>
      </c>
      <c r="J13" s="20">
        <v>3.0000000000000001E-3</v>
      </c>
      <c r="K13" s="20">
        <v>1.9E-2</v>
      </c>
      <c r="L13" s="20">
        <v>-6.6199999999999995E-2</v>
      </c>
      <c r="M13" s="20">
        <v>7.5999999999999998E-2</v>
      </c>
      <c r="N13" s="20">
        <v>-0.153</v>
      </c>
      <c r="O13" s="20">
        <v>-3.3000000000000002E-2</v>
      </c>
      <c r="P13" s="20">
        <v>-7.4999999999999997E-2</v>
      </c>
      <c r="Q13" s="19">
        <v>0.93</v>
      </c>
    </row>
    <row r="14" spans="1:17" x14ac:dyDescent="0.25">
      <c r="A14" s="7" t="s">
        <v>15</v>
      </c>
      <c r="B14" s="7" t="s">
        <v>16</v>
      </c>
      <c r="C14" s="8">
        <v>0.06</v>
      </c>
      <c r="D14" s="9" t="s">
        <v>294</v>
      </c>
      <c r="E14" s="7" t="s">
        <v>288</v>
      </c>
      <c r="F14" s="10">
        <v>0.04</v>
      </c>
      <c r="G14" s="10">
        <v>3.9647615835749023E-2</v>
      </c>
      <c r="H14" s="11" t="s">
        <v>17</v>
      </c>
      <c r="I14" s="17">
        <v>15.84</v>
      </c>
      <c r="J14" s="20">
        <v>5.0000000000000001E-3</v>
      </c>
      <c r="K14" s="20">
        <v>2.1999999999999999E-2</v>
      </c>
      <c r="L14" s="20">
        <v>-2.75E-2</v>
      </c>
      <c r="M14" s="20">
        <v>0.26800000000000002</v>
      </c>
      <c r="N14" s="20">
        <v>0.10100000000000001</v>
      </c>
      <c r="O14" s="20">
        <v>0.17599999999999999</v>
      </c>
      <c r="P14" s="20">
        <v>0.121</v>
      </c>
      <c r="Q14" s="19">
        <v>0.89</v>
      </c>
    </row>
    <row r="15" spans="1:17" x14ac:dyDescent="0.25">
      <c r="A15" s="7" t="s">
        <v>278</v>
      </c>
      <c r="B15" s="7" t="s">
        <v>279</v>
      </c>
      <c r="C15" s="8">
        <v>6.3E-2</v>
      </c>
      <c r="D15" s="9" t="s">
        <v>294</v>
      </c>
      <c r="E15" s="7" t="s">
        <v>288</v>
      </c>
      <c r="F15" s="10">
        <v>0.04</v>
      </c>
      <c r="G15" s="10">
        <v>3.8937358438372073E-2</v>
      </c>
      <c r="H15" s="11" t="s">
        <v>72</v>
      </c>
      <c r="I15" s="17">
        <v>24.12</v>
      </c>
      <c r="J15" s="20">
        <v>2E-3</v>
      </c>
      <c r="K15" s="20">
        <v>2.1999999999999999E-2</v>
      </c>
      <c r="L15" s="20">
        <v>-4.2200000000000001E-2</v>
      </c>
      <c r="M15" s="20">
        <v>0.125</v>
      </c>
      <c r="N15" s="20">
        <v>-0.13600000000000001</v>
      </c>
      <c r="O15" s="20">
        <v>-0.01</v>
      </c>
      <c r="P15" s="20">
        <v>-0.114</v>
      </c>
      <c r="Q15" s="19">
        <v>0.9</v>
      </c>
    </row>
    <row r="16" spans="1:17" x14ac:dyDescent="0.25">
      <c r="A16" s="7" t="s">
        <v>280</v>
      </c>
      <c r="B16" s="7" t="s">
        <v>281</v>
      </c>
      <c r="C16" s="8">
        <v>4.5999999999999999E-2</v>
      </c>
      <c r="D16" s="9" t="s">
        <v>294</v>
      </c>
      <c r="E16" s="7" t="s">
        <v>288</v>
      </c>
      <c r="F16" s="10">
        <v>0.04</v>
      </c>
      <c r="G16" s="10">
        <v>4.178695088555627E-2</v>
      </c>
      <c r="H16" s="11" t="s">
        <v>282</v>
      </c>
      <c r="I16" s="17">
        <v>90.28</v>
      </c>
      <c r="J16" s="20">
        <v>1E-3</v>
      </c>
      <c r="K16" s="20">
        <v>5.0000000000000001E-3</v>
      </c>
      <c r="L16" s="20">
        <v>3.7699999999999997E-2</v>
      </c>
      <c r="M16" s="20">
        <v>0.41799999999999998</v>
      </c>
      <c r="N16" s="20">
        <v>0.441</v>
      </c>
      <c r="O16" s="20">
        <v>0.17599999999999999</v>
      </c>
      <c r="P16" s="20">
        <v>0.124</v>
      </c>
      <c r="Q16" s="19">
        <v>0.38</v>
      </c>
    </row>
    <row r="17" spans="1:17" x14ac:dyDescent="0.25">
      <c r="A17" s="7" t="s">
        <v>97</v>
      </c>
      <c r="B17" s="7" t="s">
        <v>97</v>
      </c>
      <c r="C17" s="8">
        <v>4.5999999999999999E-2</v>
      </c>
      <c r="D17" s="9" t="s">
        <v>294</v>
      </c>
      <c r="E17" s="7" t="s">
        <v>288</v>
      </c>
      <c r="F17" s="10">
        <v>0.04</v>
      </c>
      <c r="G17" s="10">
        <v>3.7073150516995425E-2</v>
      </c>
      <c r="H17" s="11" t="s">
        <v>11</v>
      </c>
      <c r="I17" s="17">
        <v>140.58000000000001</v>
      </c>
      <c r="J17" s="20">
        <v>-3.0000000000000001E-3</v>
      </c>
      <c r="K17" s="20">
        <v>3.6999999999999998E-2</v>
      </c>
      <c r="L17" s="20">
        <v>-7.4999999999999997E-2</v>
      </c>
      <c r="M17" s="20">
        <v>0.28100000000000003</v>
      </c>
      <c r="N17" s="20">
        <v>5.0000000000000001E-3</v>
      </c>
      <c r="O17" s="20">
        <v>0</v>
      </c>
      <c r="P17" s="20">
        <v>-2.1999999999999999E-2</v>
      </c>
      <c r="Q17" s="19">
        <v>0.97</v>
      </c>
    </row>
    <row r="18" spans="1:17" x14ac:dyDescent="0.25">
      <c r="A18" s="7" t="s">
        <v>218</v>
      </c>
      <c r="B18" s="7" t="s">
        <v>219</v>
      </c>
      <c r="C18" s="8">
        <v>5.6000000000000001E-2</v>
      </c>
      <c r="D18" s="9" t="s">
        <v>294</v>
      </c>
      <c r="E18" s="7" t="s">
        <v>288</v>
      </c>
      <c r="F18" s="10">
        <v>0.04</v>
      </c>
      <c r="G18" s="10">
        <v>3.4245540861247231E-2</v>
      </c>
      <c r="H18" s="11" t="s">
        <v>124</v>
      </c>
      <c r="I18" s="17">
        <v>151.22999999999999</v>
      </c>
      <c r="J18" s="20">
        <v>8.0000000000000002E-3</v>
      </c>
      <c r="K18" s="20">
        <v>1.4999999999999999E-2</v>
      </c>
      <c r="L18" s="20">
        <v>-6.8900000000000003E-2</v>
      </c>
      <c r="M18" s="20">
        <v>-6.6000000000000003E-2</v>
      </c>
      <c r="N18" s="20">
        <v>-0.13100000000000001</v>
      </c>
      <c r="O18" s="20">
        <v>-7.0999999999999994E-2</v>
      </c>
      <c r="P18" s="20">
        <v>1.7000000000000001E-2</v>
      </c>
      <c r="Q18" s="19">
        <v>0.53</v>
      </c>
    </row>
    <row r="19" spans="1:17" x14ac:dyDescent="0.25">
      <c r="A19" s="7" t="s">
        <v>301</v>
      </c>
      <c r="B19" s="7" t="s">
        <v>302</v>
      </c>
      <c r="C19" s="8">
        <v>4.2000000000000003E-2</v>
      </c>
      <c r="D19" s="9" t="s">
        <v>294</v>
      </c>
      <c r="E19" s="7" t="s">
        <v>288</v>
      </c>
      <c r="F19" s="10">
        <v>0.04</v>
      </c>
      <c r="G19" s="10">
        <v>4.4496496178762016E-2</v>
      </c>
      <c r="H19" s="11" t="s">
        <v>133</v>
      </c>
      <c r="I19" s="17">
        <v>35.58</v>
      </c>
      <c r="J19" s="20">
        <v>7.0000000000000001E-3</v>
      </c>
      <c r="K19" s="20">
        <v>2.5000000000000001E-2</v>
      </c>
      <c r="L19" s="20">
        <v>9.9500000000000005E-2</v>
      </c>
      <c r="M19" s="20">
        <v>0.32</v>
      </c>
      <c r="N19" s="20">
        <v>0.40200000000000002</v>
      </c>
      <c r="O19" s="20">
        <v>5.7000000000000002E-2</v>
      </c>
      <c r="P19" s="20">
        <v>3.9E-2</v>
      </c>
      <c r="Q19" s="19">
        <v>0.35</v>
      </c>
    </row>
    <row r="20" spans="1:17" x14ac:dyDescent="0.25">
      <c r="A20" s="7" t="s">
        <v>276</v>
      </c>
      <c r="B20" s="7" t="s">
        <v>277</v>
      </c>
      <c r="C20" s="8">
        <v>3.7999999999999999E-2</v>
      </c>
      <c r="D20" s="9" t="s">
        <v>294</v>
      </c>
      <c r="E20" s="7" t="s">
        <v>288</v>
      </c>
      <c r="F20" s="10">
        <v>0.04</v>
      </c>
      <c r="G20" s="10">
        <v>4.4494323449218172E-2</v>
      </c>
      <c r="H20" s="11" t="s">
        <v>133</v>
      </c>
      <c r="I20" s="17">
        <v>91.39</v>
      </c>
      <c r="J20" s="20">
        <v>3.0000000000000001E-3</v>
      </c>
      <c r="K20" s="20">
        <v>0.02</v>
      </c>
      <c r="L20" s="20">
        <v>8.8300000000000003E-2</v>
      </c>
      <c r="M20" s="20">
        <v>0.36099999999999999</v>
      </c>
      <c r="N20" s="20">
        <v>0.42199999999999999</v>
      </c>
      <c r="O20" s="20">
        <v>0.11600000000000001</v>
      </c>
      <c r="P20" s="20">
        <v>0.11700000000000001</v>
      </c>
      <c r="Q20" s="19">
        <v>0.36</v>
      </c>
    </row>
    <row r="21" spans="1:17" x14ac:dyDescent="0.25">
      <c r="A21" s="7" t="s">
        <v>7</v>
      </c>
      <c r="B21" s="7" t="s">
        <v>7</v>
      </c>
      <c r="C21" s="8">
        <v>0.04</v>
      </c>
      <c r="D21" s="9" t="s">
        <v>294</v>
      </c>
      <c r="E21" s="7" t="s">
        <v>288</v>
      </c>
      <c r="F21" s="10">
        <v>0.04</v>
      </c>
      <c r="G21" s="10">
        <v>4.2126600222130987E-2</v>
      </c>
      <c r="H21" s="11" t="s">
        <v>8</v>
      </c>
      <c r="I21" s="17">
        <v>19.47</v>
      </c>
      <c r="J21" s="20">
        <v>6.0000000000000001E-3</v>
      </c>
      <c r="K21" s="20">
        <v>2.3E-2</v>
      </c>
      <c r="L21" s="20">
        <v>1.17E-2</v>
      </c>
      <c r="M21" s="20">
        <v>6.5000000000000002E-2</v>
      </c>
      <c r="N21" s="20">
        <v>-0.13200000000000001</v>
      </c>
      <c r="O21" s="20">
        <v>-7.0000000000000001E-3</v>
      </c>
      <c r="P21" s="20">
        <v>3.0000000000000001E-3</v>
      </c>
      <c r="Q21" s="19">
        <v>0.92</v>
      </c>
    </row>
    <row r="22" spans="1:17" x14ac:dyDescent="0.25">
      <c r="A22" s="7" t="s">
        <v>189</v>
      </c>
      <c r="B22" s="7" t="s">
        <v>190</v>
      </c>
      <c r="C22" s="8">
        <v>3.5999999999999997E-2</v>
      </c>
      <c r="D22" s="9" t="s">
        <v>294</v>
      </c>
      <c r="E22" s="7" t="s">
        <v>288</v>
      </c>
      <c r="F22" s="10">
        <v>0.04</v>
      </c>
      <c r="G22" s="10">
        <v>4.2178948057862105E-2</v>
      </c>
      <c r="H22" s="11" t="s">
        <v>191</v>
      </c>
      <c r="I22" s="17">
        <v>100.89</v>
      </c>
      <c r="J22" s="20">
        <v>1.0999999999999999E-2</v>
      </c>
      <c r="K22" s="20">
        <v>2.3E-2</v>
      </c>
      <c r="L22" s="20">
        <v>-2.9499999999999998E-2</v>
      </c>
      <c r="M22" s="20">
        <v>0.20399999999999999</v>
      </c>
      <c r="N22" s="20">
        <v>-0.113</v>
      </c>
      <c r="O22" s="20">
        <v>0.121</v>
      </c>
      <c r="P22" s="20">
        <v>6.3E-2</v>
      </c>
      <c r="Q22" s="19">
        <v>0.99</v>
      </c>
    </row>
    <row r="23" spans="1:17" x14ac:dyDescent="0.25">
      <c r="A23" s="7" t="s">
        <v>274</v>
      </c>
      <c r="B23" s="7" t="s">
        <v>275</v>
      </c>
      <c r="C23" s="8">
        <v>4.2000000000000003E-2</v>
      </c>
      <c r="D23" s="9" t="s">
        <v>294</v>
      </c>
      <c r="E23" s="7" t="s">
        <v>288</v>
      </c>
      <c r="F23" s="10">
        <v>0.04</v>
      </c>
      <c r="G23" s="10">
        <v>4.000652517726868E-2</v>
      </c>
      <c r="H23" s="11" t="s">
        <v>232</v>
      </c>
      <c r="I23" s="17">
        <v>59.07</v>
      </c>
      <c r="J23" s="20">
        <v>8.0000000000000002E-3</v>
      </c>
      <c r="K23" s="20">
        <v>1.6E-2</v>
      </c>
      <c r="L23" s="20">
        <v>5.2299999999999999E-2</v>
      </c>
      <c r="M23" s="20">
        <v>8.4000000000000005E-2</v>
      </c>
      <c r="N23" s="20">
        <v>0.14499999999999999</v>
      </c>
      <c r="O23" s="20">
        <v>8.5999999999999993E-2</v>
      </c>
      <c r="P23" s="20">
        <v>8.3000000000000004E-2</v>
      </c>
      <c r="Q23" s="19">
        <v>0.47</v>
      </c>
    </row>
    <row r="24" spans="1:17" x14ac:dyDescent="0.25">
      <c r="A24" s="7" t="s">
        <v>164</v>
      </c>
      <c r="B24" s="7" t="s">
        <v>165</v>
      </c>
      <c r="C24" s="8">
        <v>3.5999999999999997E-2</v>
      </c>
      <c r="D24" s="9" t="s">
        <v>294</v>
      </c>
      <c r="E24" s="7" t="s">
        <v>288</v>
      </c>
      <c r="F24" s="10">
        <v>0.04</v>
      </c>
      <c r="G24" s="10">
        <v>4.2550672411057748E-2</v>
      </c>
      <c r="H24" s="11" t="s">
        <v>124</v>
      </c>
      <c r="I24" s="17">
        <v>75.900000000000006</v>
      </c>
      <c r="J24" s="20">
        <v>1.2E-2</v>
      </c>
      <c r="K24" s="20">
        <v>2.8000000000000001E-2</v>
      </c>
      <c r="L24" s="20">
        <v>6.9699999999999998E-2</v>
      </c>
      <c r="M24" s="20">
        <v>0.23499999999999999</v>
      </c>
      <c r="N24" s="20">
        <v>0.34799999999999998</v>
      </c>
      <c r="O24" s="20">
        <v>9.2999999999999999E-2</v>
      </c>
      <c r="P24" s="20">
        <v>0.16200000000000001</v>
      </c>
      <c r="Q24" s="19">
        <v>0.43</v>
      </c>
    </row>
    <row r="25" spans="1:17" x14ac:dyDescent="0.25">
      <c r="A25" s="7" t="s">
        <v>57</v>
      </c>
      <c r="B25" s="7" t="s">
        <v>58</v>
      </c>
      <c r="C25" s="8">
        <v>3.4000000000000002E-2</v>
      </c>
      <c r="D25" s="9" t="s">
        <v>294</v>
      </c>
      <c r="E25" s="7" t="s">
        <v>288</v>
      </c>
      <c r="F25" s="10">
        <v>0.04</v>
      </c>
      <c r="G25" s="10">
        <v>4.343955848825759E-2</v>
      </c>
      <c r="H25" s="11" t="s">
        <v>59</v>
      </c>
      <c r="I25" s="17">
        <v>128.66999999999999</v>
      </c>
      <c r="J25" s="20">
        <v>1.6E-2</v>
      </c>
      <c r="K25" s="20">
        <v>4.1000000000000002E-2</v>
      </c>
      <c r="L25" s="20">
        <v>8.1100000000000005E-2</v>
      </c>
      <c r="M25" s="20">
        <v>0.23</v>
      </c>
      <c r="N25" s="20">
        <v>0.08</v>
      </c>
      <c r="O25" s="20">
        <v>0.126</v>
      </c>
      <c r="P25" s="20">
        <v>0.19</v>
      </c>
      <c r="Q25" s="19">
        <v>0.61</v>
      </c>
    </row>
    <row r="26" spans="1:17" x14ac:dyDescent="0.25">
      <c r="A26" s="7" t="s">
        <v>77</v>
      </c>
      <c r="B26" s="7" t="s">
        <v>78</v>
      </c>
      <c r="C26" s="8">
        <v>0.03</v>
      </c>
      <c r="D26" s="9" t="s">
        <v>294</v>
      </c>
      <c r="E26" s="7" t="s">
        <v>288</v>
      </c>
      <c r="F26" s="10">
        <v>0.04</v>
      </c>
      <c r="G26" s="10">
        <v>4.3930755405053597E-2</v>
      </c>
      <c r="H26" s="11" t="s">
        <v>62</v>
      </c>
      <c r="I26" s="17">
        <v>63.93</v>
      </c>
      <c r="J26" s="20">
        <v>-1.2999999999999999E-2</v>
      </c>
      <c r="K26" s="20">
        <v>-1.6E-2</v>
      </c>
      <c r="L26" s="20">
        <v>8.2500000000000004E-2</v>
      </c>
      <c r="M26" s="20">
        <v>0.153</v>
      </c>
      <c r="N26" s="20">
        <v>0.128</v>
      </c>
      <c r="O26" s="20">
        <v>8.5000000000000006E-2</v>
      </c>
      <c r="P26" s="20">
        <v>0.156</v>
      </c>
      <c r="Q26" s="19">
        <v>0.17</v>
      </c>
    </row>
    <row r="27" spans="1:17" s="3" customFormat="1" ht="45.75" customHeight="1" x14ac:dyDescent="0.25">
      <c r="A27" s="4" t="s">
        <v>0</v>
      </c>
      <c r="B27" s="4" t="s">
        <v>1</v>
      </c>
      <c r="C27" s="4" t="s">
        <v>298</v>
      </c>
      <c r="D27" s="4" t="s">
        <v>296</v>
      </c>
      <c r="E27" s="4" t="s">
        <v>299</v>
      </c>
      <c r="F27" s="5" t="s">
        <v>295</v>
      </c>
      <c r="G27" s="5" t="s">
        <v>305</v>
      </c>
      <c r="H27" s="6" t="s">
        <v>300</v>
      </c>
      <c r="I27" s="16" t="s">
        <v>6</v>
      </c>
      <c r="J27" s="21" t="s">
        <v>2</v>
      </c>
      <c r="K27" s="21" t="s">
        <v>3</v>
      </c>
      <c r="L27" s="21" t="s">
        <v>308</v>
      </c>
      <c r="M27" s="21" t="s">
        <v>4</v>
      </c>
      <c r="N27" s="21" t="s">
        <v>5</v>
      </c>
      <c r="O27" s="21" t="s">
        <v>304</v>
      </c>
      <c r="P27" s="21" t="s">
        <v>303</v>
      </c>
      <c r="Q27" s="4" t="s">
        <v>307</v>
      </c>
    </row>
    <row r="28" spans="1:17" x14ac:dyDescent="0.25">
      <c r="A28" s="7" t="s">
        <v>185</v>
      </c>
      <c r="B28" s="7" t="s">
        <v>186</v>
      </c>
      <c r="C28" s="8">
        <v>0.13300000000000001</v>
      </c>
      <c r="D28" s="9" t="s">
        <v>294</v>
      </c>
      <c r="E28" s="7" t="s">
        <v>168</v>
      </c>
      <c r="F28" s="10">
        <v>0</v>
      </c>
      <c r="G28" s="10">
        <v>0</v>
      </c>
      <c r="H28" s="11" t="s">
        <v>28</v>
      </c>
      <c r="I28" s="17">
        <v>7.18</v>
      </c>
      <c r="J28" s="20">
        <v>8.0000000000000002E-3</v>
      </c>
      <c r="K28" s="20">
        <v>-3.5999999999999997E-2</v>
      </c>
      <c r="L28" s="20" t="s">
        <v>289</v>
      </c>
      <c r="M28" s="20">
        <v>0.29099999999999998</v>
      </c>
      <c r="N28" s="20">
        <v>-0.39200000000000002</v>
      </c>
      <c r="O28" s="20" t="s">
        <v>25</v>
      </c>
      <c r="P28" s="20" t="s">
        <v>25</v>
      </c>
      <c r="Q28" s="19">
        <v>0.49</v>
      </c>
    </row>
    <row r="29" spans="1:17" x14ac:dyDescent="0.25">
      <c r="A29" s="7" t="s">
        <v>48</v>
      </c>
      <c r="B29" s="7" t="s">
        <v>49</v>
      </c>
      <c r="C29" s="8">
        <v>0.12</v>
      </c>
      <c r="D29" s="9" t="s">
        <v>294</v>
      </c>
      <c r="E29" s="7" t="s">
        <v>168</v>
      </c>
      <c r="F29" s="10">
        <v>0</v>
      </c>
      <c r="G29" s="10">
        <v>0</v>
      </c>
      <c r="H29" s="11" t="s">
        <v>50</v>
      </c>
      <c r="I29" s="17">
        <v>10.48</v>
      </c>
      <c r="J29" s="20">
        <v>1.6E-2</v>
      </c>
      <c r="K29" s="20">
        <v>-5.0000000000000001E-3</v>
      </c>
      <c r="L29" s="20" t="s">
        <v>289</v>
      </c>
      <c r="M29" s="20">
        <v>0.42899999999999999</v>
      </c>
      <c r="N29" s="20">
        <v>0.109</v>
      </c>
      <c r="O29" s="20">
        <v>7.9000000000000001E-2</v>
      </c>
      <c r="P29" s="20">
        <v>-7.3999999999999996E-2</v>
      </c>
      <c r="Q29" s="19">
        <v>0.76</v>
      </c>
    </row>
    <row r="30" spans="1:17" x14ac:dyDescent="0.25">
      <c r="A30" s="7" t="s">
        <v>41</v>
      </c>
      <c r="B30" s="7" t="s">
        <v>42</v>
      </c>
      <c r="C30" s="8">
        <v>0.107</v>
      </c>
      <c r="D30" s="9" t="s">
        <v>294</v>
      </c>
      <c r="E30" s="7" t="s">
        <v>168</v>
      </c>
      <c r="F30" s="10">
        <v>0</v>
      </c>
      <c r="G30" s="10">
        <v>0</v>
      </c>
      <c r="H30" s="11" t="s">
        <v>17</v>
      </c>
      <c r="I30" s="17">
        <v>5.22</v>
      </c>
      <c r="J30" s="20">
        <v>-7.0000000000000001E-3</v>
      </c>
      <c r="K30" s="20">
        <v>-3.0000000000000001E-3</v>
      </c>
      <c r="L30" s="20" t="s">
        <v>289</v>
      </c>
      <c r="M30" s="20">
        <v>4.4999999999999998E-2</v>
      </c>
      <c r="N30" s="20">
        <v>-6.7000000000000004E-2</v>
      </c>
      <c r="O30" s="20">
        <v>-6.3E-2</v>
      </c>
      <c r="P30" s="20">
        <v>-0.01</v>
      </c>
      <c r="Q30" s="19">
        <v>0.46</v>
      </c>
    </row>
    <row r="31" spans="1:17" hidden="1" x14ac:dyDescent="0.25">
      <c r="A31" s="7" t="s">
        <v>18</v>
      </c>
      <c r="B31" s="7" t="s">
        <v>19</v>
      </c>
      <c r="C31" s="8" t="e">
        <v>#N/A</v>
      </c>
      <c r="D31" s="9" t="s">
        <v>294</v>
      </c>
      <c r="E31" s="7" t="s">
        <v>168</v>
      </c>
      <c r="F31" s="10">
        <v>0</v>
      </c>
      <c r="G31" s="10">
        <v>0</v>
      </c>
      <c r="H31" s="11" t="s">
        <v>20</v>
      </c>
      <c r="I31" s="17" t="e">
        <v>#N/A</v>
      </c>
      <c r="J31" s="20" t="e">
        <v>#N/A</v>
      </c>
      <c r="K31" s="20" t="e">
        <v>#N/A</v>
      </c>
      <c r="L31" s="20" t="s">
        <v>289</v>
      </c>
      <c r="M31" s="20" t="e">
        <v>#N/A</v>
      </c>
      <c r="N31" s="20" t="e">
        <v>#N/A</v>
      </c>
      <c r="O31" s="20" t="e">
        <v>#N/A</v>
      </c>
      <c r="P31" s="20" t="e">
        <v>#N/A</v>
      </c>
      <c r="Q31" s="19" t="e">
        <v>#N/A</v>
      </c>
    </row>
    <row r="32" spans="1:17" x14ac:dyDescent="0.25">
      <c r="A32" s="7" t="s">
        <v>120</v>
      </c>
      <c r="B32" s="7" t="s">
        <v>121</v>
      </c>
      <c r="C32" s="8">
        <v>0.112</v>
      </c>
      <c r="D32" s="9" t="s">
        <v>294</v>
      </c>
      <c r="E32" s="7" t="s">
        <v>168</v>
      </c>
      <c r="F32" s="10">
        <v>0</v>
      </c>
      <c r="G32" s="10">
        <v>0</v>
      </c>
      <c r="H32" s="11" t="s">
        <v>50</v>
      </c>
      <c r="I32" s="17">
        <v>18.55</v>
      </c>
      <c r="J32" s="20">
        <v>3.0000000000000001E-3</v>
      </c>
      <c r="K32" s="20">
        <v>-1E-3</v>
      </c>
      <c r="L32" s="20" t="s">
        <v>289</v>
      </c>
      <c r="M32" s="20">
        <v>0.12</v>
      </c>
      <c r="N32" s="20">
        <v>-4.1000000000000002E-2</v>
      </c>
      <c r="O32" s="20">
        <v>9.0999999999999998E-2</v>
      </c>
      <c r="P32" s="20">
        <v>2.1999999999999999E-2</v>
      </c>
      <c r="Q32" s="19">
        <v>0.56999999999999995</v>
      </c>
    </row>
    <row r="33" spans="1:17" x14ac:dyDescent="0.25">
      <c r="A33" s="7" t="s">
        <v>210</v>
      </c>
      <c r="B33" s="7" t="s">
        <v>211</v>
      </c>
      <c r="C33" s="8">
        <v>9.7000000000000003E-2</v>
      </c>
      <c r="D33" s="9" t="s">
        <v>294</v>
      </c>
      <c r="E33" s="7" t="s">
        <v>168</v>
      </c>
      <c r="F33" s="10">
        <v>0</v>
      </c>
      <c r="G33" s="10">
        <v>0</v>
      </c>
      <c r="H33" s="11" t="s">
        <v>50</v>
      </c>
      <c r="I33" s="17">
        <v>14.37</v>
      </c>
      <c r="J33" s="20">
        <v>-2E-3</v>
      </c>
      <c r="K33" s="20">
        <v>2.1000000000000001E-2</v>
      </c>
      <c r="L33" s="20" t="s">
        <v>289</v>
      </c>
      <c r="M33" s="20">
        <v>0.44500000000000001</v>
      </c>
      <c r="N33" s="20">
        <v>0.13800000000000001</v>
      </c>
      <c r="O33" s="20">
        <v>0.1</v>
      </c>
      <c r="P33" s="20">
        <v>4.9000000000000002E-2</v>
      </c>
      <c r="Q33" s="19">
        <v>0.79</v>
      </c>
    </row>
    <row r="34" spans="1:17" x14ac:dyDescent="0.25">
      <c r="A34" s="7" t="s">
        <v>187</v>
      </c>
      <c r="B34" s="7" t="s">
        <v>188</v>
      </c>
      <c r="C34" s="8">
        <v>0.111</v>
      </c>
      <c r="D34" s="9" t="s">
        <v>294</v>
      </c>
      <c r="E34" s="7" t="s">
        <v>168</v>
      </c>
      <c r="F34" s="10">
        <v>0</v>
      </c>
      <c r="G34" s="10">
        <v>0</v>
      </c>
      <c r="H34" s="11" t="s">
        <v>17</v>
      </c>
      <c r="I34" s="17">
        <v>6.51</v>
      </c>
      <c r="J34" s="20">
        <v>4.0000000000000001E-3</v>
      </c>
      <c r="K34" s="20">
        <v>2.3E-2</v>
      </c>
      <c r="L34" s="20" t="s">
        <v>289</v>
      </c>
      <c r="M34" s="20">
        <v>0.11</v>
      </c>
      <c r="N34" s="20">
        <v>-0.02</v>
      </c>
      <c r="O34" s="20">
        <v>2.3E-2</v>
      </c>
      <c r="P34" s="20">
        <v>2.8000000000000001E-2</v>
      </c>
      <c r="Q34" s="19">
        <v>0.54</v>
      </c>
    </row>
    <row r="35" spans="1:17" x14ac:dyDescent="0.25">
      <c r="A35" s="7" t="s">
        <v>208</v>
      </c>
      <c r="B35" s="7" t="s">
        <v>209</v>
      </c>
      <c r="C35" s="8">
        <v>8.2000000000000003E-2</v>
      </c>
      <c r="D35" s="9" t="s">
        <v>294</v>
      </c>
      <c r="E35" s="7" t="s">
        <v>168</v>
      </c>
      <c r="F35" s="10">
        <v>0</v>
      </c>
      <c r="G35" s="10">
        <v>0</v>
      </c>
      <c r="H35" s="11" t="s">
        <v>133</v>
      </c>
      <c r="I35" s="17">
        <v>21.91</v>
      </c>
      <c r="J35" s="20">
        <v>-3.0000000000000001E-3</v>
      </c>
      <c r="K35" s="20">
        <v>1.2999999999999999E-2</v>
      </c>
      <c r="L35" s="20" t="s">
        <v>289</v>
      </c>
      <c r="M35" s="20">
        <v>0.42</v>
      </c>
      <c r="N35" s="20">
        <v>1.2E-2</v>
      </c>
      <c r="O35" s="20">
        <v>3.3000000000000002E-2</v>
      </c>
      <c r="P35" s="20">
        <v>2.7E-2</v>
      </c>
      <c r="Q35" s="19">
        <v>0.7</v>
      </c>
    </row>
    <row r="36" spans="1:17" x14ac:dyDescent="0.25">
      <c r="A36" s="7" t="s">
        <v>21</v>
      </c>
      <c r="B36" s="7" t="s">
        <v>22</v>
      </c>
      <c r="C36" s="8">
        <v>8.5000000000000006E-2</v>
      </c>
      <c r="D36" s="9" t="s">
        <v>294</v>
      </c>
      <c r="E36" s="7" t="s">
        <v>168</v>
      </c>
      <c r="F36" s="10">
        <v>0</v>
      </c>
      <c r="G36" s="10">
        <v>0</v>
      </c>
      <c r="H36" s="11" t="s">
        <v>17</v>
      </c>
      <c r="I36" s="17">
        <v>18.91</v>
      </c>
      <c r="J36" s="20">
        <v>0</v>
      </c>
      <c r="K36" s="20">
        <v>2E-3</v>
      </c>
      <c r="L36" s="20" t="s">
        <v>289</v>
      </c>
      <c r="M36" s="20">
        <v>0.27300000000000002</v>
      </c>
      <c r="N36" s="20">
        <v>0.192</v>
      </c>
      <c r="O36" s="20">
        <v>0.151</v>
      </c>
      <c r="P36" s="20">
        <v>0.124</v>
      </c>
      <c r="Q36" s="19">
        <v>0.46</v>
      </c>
    </row>
    <row r="37" spans="1:17" x14ac:dyDescent="0.25">
      <c r="A37" s="7" t="s">
        <v>149</v>
      </c>
      <c r="B37" s="7" t="s">
        <v>150</v>
      </c>
      <c r="C37" s="8">
        <v>7.1999999999999995E-2</v>
      </c>
      <c r="D37" s="9" t="s">
        <v>294</v>
      </c>
      <c r="E37" s="7" t="s">
        <v>168</v>
      </c>
      <c r="F37" s="10">
        <v>0</v>
      </c>
      <c r="G37" s="10">
        <v>0</v>
      </c>
      <c r="H37" s="11" t="s">
        <v>50</v>
      </c>
      <c r="I37" s="17">
        <v>16.579999999999998</v>
      </c>
      <c r="J37" s="20">
        <v>-1E-3</v>
      </c>
      <c r="K37" s="20">
        <v>-1.9E-2</v>
      </c>
      <c r="L37" s="20" t="s">
        <v>289</v>
      </c>
      <c r="M37" s="20">
        <v>0.41</v>
      </c>
      <c r="N37" s="20">
        <v>-0.38400000000000001</v>
      </c>
      <c r="O37" s="20">
        <v>-4.2000000000000003E-2</v>
      </c>
      <c r="P37" s="20">
        <v>-0.40500000000000003</v>
      </c>
      <c r="Q37" s="19">
        <v>1.07</v>
      </c>
    </row>
    <row r="38" spans="1:17" x14ac:dyDescent="0.25">
      <c r="A38" s="7" t="s">
        <v>157</v>
      </c>
      <c r="B38" s="7" t="s">
        <v>158</v>
      </c>
      <c r="C38" s="8">
        <v>8.8999999999999996E-2</v>
      </c>
      <c r="D38" s="9" t="s">
        <v>294</v>
      </c>
      <c r="E38" s="7" t="s">
        <v>168</v>
      </c>
      <c r="F38" s="10">
        <v>0</v>
      </c>
      <c r="G38" s="10">
        <v>0</v>
      </c>
      <c r="H38" s="11" t="s">
        <v>72</v>
      </c>
      <c r="I38" s="17">
        <v>26.99</v>
      </c>
      <c r="J38" s="20">
        <v>-4.0000000000000001E-3</v>
      </c>
      <c r="K38" s="20">
        <v>-1.7999999999999999E-2</v>
      </c>
      <c r="L38" s="20" t="s">
        <v>289</v>
      </c>
      <c r="M38" s="20">
        <v>0.38</v>
      </c>
      <c r="N38" s="20">
        <v>7.1999999999999995E-2</v>
      </c>
      <c r="O38" s="20">
        <v>-8.5999999999999993E-2</v>
      </c>
      <c r="P38" s="20">
        <v>-8.1000000000000003E-2</v>
      </c>
      <c r="Q38" s="19">
        <v>1.04</v>
      </c>
    </row>
    <row r="39" spans="1:17" x14ac:dyDescent="0.25">
      <c r="A39" s="7" t="s">
        <v>166</v>
      </c>
      <c r="B39" s="7" t="s">
        <v>167</v>
      </c>
      <c r="C39" s="8">
        <v>7.9000000000000001E-2</v>
      </c>
      <c r="D39" s="9" t="s">
        <v>294</v>
      </c>
      <c r="E39" s="7" t="s">
        <v>168</v>
      </c>
      <c r="F39" s="10">
        <v>0</v>
      </c>
      <c r="G39" s="10">
        <v>0</v>
      </c>
      <c r="H39" s="11" t="s">
        <v>17</v>
      </c>
      <c r="I39" s="17">
        <v>53.41</v>
      </c>
      <c r="J39" s="20">
        <v>5.0000000000000001E-3</v>
      </c>
      <c r="K39" s="20">
        <v>2.3E-2</v>
      </c>
      <c r="L39" s="20" t="s">
        <v>289</v>
      </c>
      <c r="M39" s="20">
        <v>0.39700000000000002</v>
      </c>
      <c r="N39" s="20">
        <v>0.42</v>
      </c>
      <c r="O39" s="20">
        <v>0.13800000000000001</v>
      </c>
      <c r="P39" s="20">
        <v>6.6000000000000003E-2</v>
      </c>
      <c r="Q39" s="19">
        <v>0.39</v>
      </c>
    </row>
    <row r="40" spans="1:17" x14ac:dyDescent="0.25">
      <c r="A40" s="7" t="s">
        <v>206</v>
      </c>
      <c r="B40" s="7" t="s">
        <v>207</v>
      </c>
      <c r="C40" s="8">
        <v>8.5000000000000006E-2</v>
      </c>
      <c r="D40" s="9" t="s">
        <v>294</v>
      </c>
      <c r="E40" s="7" t="s">
        <v>168</v>
      </c>
      <c r="F40" s="10">
        <v>0</v>
      </c>
      <c r="G40" s="10">
        <v>0</v>
      </c>
      <c r="H40" s="11" t="s">
        <v>17</v>
      </c>
      <c r="I40" s="17">
        <v>25.57</v>
      </c>
      <c r="J40" s="20">
        <v>6.0000000000000001E-3</v>
      </c>
      <c r="K40" s="20">
        <v>1.6E-2</v>
      </c>
      <c r="L40" s="20" t="s">
        <v>289</v>
      </c>
      <c r="M40" s="20">
        <v>0.34499999999999997</v>
      </c>
      <c r="N40" s="20">
        <v>0.14399999999999999</v>
      </c>
      <c r="O40" s="20">
        <v>0.22500000000000001</v>
      </c>
      <c r="P40" s="20">
        <v>0.22700000000000001</v>
      </c>
      <c r="Q40" s="19">
        <v>0.39</v>
      </c>
    </row>
    <row r="41" spans="1:17" x14ac:dyDescent="0.25">
      <c r="A41" s="7" t="s">
        <v>85</v>
      </c>
      <c r="B41" s="7" t="s">
        <v>86</v>
      </c>
      <c r="C41" s="8">
        <v>6.9000000000000006E-2</v>
      </c>
      <c r="D41" s="9" t="s">
        <v>294</v>
      </c>
      <c r="E41" s="7" t="s">
        <v>168</v>
      </c>
      <c r="F41" s="10">
        <v>0</v>
      </c>
      <c r="G41" s="10">
        <v>0</v>
      </c>
      <c r="H41" s="11" t="s">
        <v>17</v>
      </c>
      <c r="I41" s="17">
        <v>18.440000000000001</v>
      </c>
      <c r="J41" s="20">
        <v>-1E-3</v>
      </c>
      <c r="K41" s="20">
        <v>-8.9999999999999993E-3</v>
      </c>
      <c r="L41" s="20" t="s">
        <v>289</v>
      </c>
      <c r="M41" s="20">
        <v>0.18</v>
      </c>
      <c r="N41" s="20">
        <v>6.7000000000000004E-2</v>
      </c>
      <c r="O41" s="20">
        <v>8.1000000000000003E-2</v>
      </c>
      <c r="P41" s="20">
        <v>9.8000000000000004E-2</v>
      </c>
      <c r="Q41" s="19">
        <v>0.3</v>
      </c>
    </row>
    <row r="42" spans="1:17" x14ac:dyDescent="0.25">
      <c r="A42" s="7" t="s">
        <v>122</v>
      </c>
      <c r="B42" s="7" t="s">
        <v>123</v>
      </c>
      <c r="C42" s="8">
        <v>9.9000000000000005E-2</v>
      </c>
      <c r="D42" s="9" t="s">
        <v>294</v>
      </c>
      <c r="E42" s="7" t="s">
        <v>168</v>
      </c>
      <c r="F42" s="10">
        <v>0</v>
      </c>
      <c r="G42" s="10">
        <v>0</v>
      </c>
      <c r="H42" s="11" t="s">
        <v>124</v>
      </c>
      <c r="I42" s="17">
        <v>30.21</v>
      </c>
      <c r="J42" s="20">
        <v>1.4E-2</v>
      </c>
      <c r="K42" s="20">
        <v>5.8999999999999997E-2</v>
      </c>
      <c r="L42" s="20" t="s">
        <v>289</v>
      </c>
      <c r="M42" s="20">
        <v>-0.25900000000000001</v>
      </c>
      <c r="N42" s="20">
        <v>-0.432</v>
      </c>
      <c r="O42" s="20">
        <v>-0.24099999999999999</v>
      </c>
      <c r="P42" s="20">
        <v>-9.4E-2</v>
      </c>
      <c r="Q42" s="19">
        <v>0.68</v>
      </c>
    </row>
    <row r="43" spans="1:17" x14ac:dyDescent="0.25">
      <c r="A43" s="7" t="s">
        <v>168</v>
      </c>
      <c r="B43" s="7" t="s">
        <v>169</v>
      </c>
      <c r="C43" s="8">
        <v>6.4000000000000001E-2</v>
      </c>
      <c r="D43" s="9" t="s">
        <v>294</v>
      </c>
      <c r="E43" s="7" t="s">
        <v>168</v>
      </c>
      <c r="F43" s="10">
        <v>0</v>
      </c>
      <c r="G43" s="10">
        <v>0</v>
      </c>
      <c r="H43" s="11" t="s">
        <v>133</v>
      </c>
      <c r="I43" s="17">
        <v>41.49</v>
      </c>
      <c r="J43" s="20">
        <v>2E-3</v>
      </c>
      <c r="K43" s="20">
        <v>0.02</v>
      </c>
      <c r="L43" s="20" t="s">
        <v>289</v>
      </c>
      <c r="M43" s="20">
        <v>0.245</v>
      </c>
      <c r="N43" s="20">
        <v>0.36</v>
      </c>
      <c r="O43" s="20">
        <v>0.13</v>
      </c>
      <c r="P43" s="20">
        <v>0.1</v>
      </c>
      <c r="Q43" s="19">
        <v>0.51</v>
      </c>
    </row>
    <row r="44" spans="1:17" x14ac:dyDescent="0.25">
      <c r="A44" s="7" t="s">
        <v>235</v>
      </c>
      <c r="B44" s="7" t="s">
        <v>236</v>
      </c>
      <c r="C44" s="8">
        <v>5.0999999999999997E-2</v>
      </c>
      <c r="D44" s="9" t="s">
        <v>294</v>
      </c>
      <c r="E44" s="7" t="s">
        <v>168</v>
      </c>
      <c r="F44" s="10">
        <v>0</v>
      </c>
      <c r="G44" s="10">
        <v>0</v>
      </c>
      <c r="H44" s="11" t="s">
        <v>50</v>
      </c>
      <c r="I44" s="17">
        <v>14.98</v>
      </c>
      <c r="J44" s="20">
        <v>2E-3</v>
      </c>
      <c r="K44" s="20">
        <v>3.2000000000000001E-2</v>
      </c>
      <c r="L44" s="20" t="s">
        <v>289</v>
      </c>
      <c r="M44" s="20">
        <v>0.41099999999999998</v>
      </c>
      <c r="N44" s="20">
        <v>0.02</v>
      </c>
      <c r="O44" s="20">
        <v>8.4000000000000005E-2</v>
      </c>
      <c r="P44" s="20">
        <v>-0.14899999999999999</v>
      </c>
      <c r="Q44" s="19">
        <v>0.84</v>
      </c>
    </row>
    <row r="45" spans="1:17" x14ac:dyDescent="0.25">
      <c r="A45" s="7" t="s">
        <v>147</v>
      </c>
      <c r="B45" s="7" t="s">
        <v>148</v>
      </c>
      <c r="C45" s="8" t="s">
        <v>25</v>
      </c>
      <c r="D45" s="9" t="s">
        <v>294</v>
      </c>
      <c r="E45" s="7" t="s">
        <v>297</v>
      </c>
      <c r="F45" s="10">
        <v>0</v>
      </c>
      <c r="G45" s="10">
        <v>0</v>
      </c>
      <c r="H45" s="11" t="s">
        <v>50</v>
      </c>
      <c r="I45" s="17">
        <v>4.74</v>
      </c>
      <c r="J45" s="20">
        <v>-6.0999999999999999E-2</v>
      </c>
      <c r="K45" s="20">
        <v>-0.25</v>
      </c>
      <c r="L45" s="20" t="s">
        <v>289</v>
      </c>
      <c r="M45" s="20">
        <v>0.73</v>
      </c>
      <c r="N45" s="20">
        <v>-0.442</v>
      </c>
      <c r="O45" s="20">
        <v>-0.22800000000000001</v>
      </c>
      <c r="P45" s="20">
        <v>-0.438</v>
      </c>
      <c r="Q45" s="19">
        <v>1.02</v>
      </c>
    </row>
    <row r="46" spans="1:17" x14ac:dyDescent="0.25">
      <c r="A46" s="7" t="s">
        <v>131</v>
      </c>
      <c r="B46" s="7" t="s">
        <v>132</v>
      </c>
      <c r="C46" s="8">
        <v>5.3999999999999999E-2</v>
      </c>
      <c r="D46" s="9" t="s">
        <v>294</v>
      </c>
      <c r="E46" s="7" t="s">
        <v>297</v>
      </c>
      <c r="F46" s="10">
        <v>0</v>
      </c>
      <c r="G46" s="10">
        <v>0</v>
      </c>
      <c r="H46" s="11" t="s">
        <v>133</v>
      </c>
      <c r="I46" s="17">
        <v>19.23</v>
      </c>
      <c r="J46" s="20">
        <v>1.2E-2</v>
      </c>
      <c r="K46" s="20">
        <v>3.4000000000000002E-2</v>
      </c>
      <c r="L46" s="20" t="s">
        <v>289</v>
      </c>
      <c r="M46" s="20">
        <v>0.22900000000000001</v>
      </c>
      <c r="N46" s="20">
        <v>0.36099999999999999</v>
      </c>
      <c r="O46" s="20">
        <v>0.157</v>
      </c>
      <c r="P46" s="20">
        <v>0.14099999999999999</v>
      </c>
      <c r="Q46" s="19">
        <v>0.63</v>
      </c>
    </row>
    <row r="47" spans="1:17" x14ac:dyDescent="0.25">
      <c r="A47" s="7" t="s">
        <v>262</v>
      </c>
      <c r="B47" s="7" t="s">
        <v>263</v>
      </c>
      <c r="C47" s="8">
        <v>2.7E-2</v>
      </c>
      <c r="D47" s="9" t="s">
        <v>294</v>
      </c>
      <c r="E47" s="7" t="s">
        <v>297</v>
      </c>
      <c r="F47" s="10">
        <v>0</v>
      </c>
      <c r="G47" s="10">
        <v>0</v>
      </c>
      <c r="H47" s="11" t="s">
        <v>67</v>
      </c>
      <c r="I47" s="17">
        <v>7.32</v>
      </c>
      <c r="J47" s="20">
        <v>-2.5000000000000001E-2</v>
      </c>
      <c r="K47" s="20">
        <v>-0.01</v>
      </c>
      <c r="L47" s="20" t="s">
        <v>289</v>
      </c>
      <c r="M47" s="20">
        <v>-0.52600000000000002</v>
      </c>
      <c r="N47" s="20">
        <v>-0.60599999999999998</v>
      </c>
      <c r="O47" s="20">
        <v>-0.32100000000000001</v>
      </c>
      <c r="P47" s="20" t="s">
        <v>25</v>
      </c>
      <c r="Q47" s="19">
        <v>1.1100000000000001</v>
      </c>
    </row>
    <row r="48" spans="1:17" x14ac:dyDescent="0.25">
      <c r="A48" s="7" t="s">
        <v>98</v>
      </c>
      <c r="B48" s="7" t="s">
        <v>99</v>
      </c>
      <c r="C48" s="8">
        <v>7.9000000000000001E-2</v>
      </c>
      <c r="D48" s="9" t="s">
        <v>294</v>
      </c>
      <c r="E48" s="7" t="s">
        <v>288</v>
      </c>
      <c r="F48" s="10">
        <v>0</v>
      </c>
      <c r="G48" s="10">
        <v>0</v>
      </c>
      <c r="H48" s="11" t="s">
        <v>17</v>
      </c>
      <c r="I48" s="17">
        <v>7.64</v>
      </c>
      <c r="J48" s="20">
        <v>-8.0000000000000002E-3</v>
      </c>
      <c r="K48" s="20">
        <v>-2E-3</v>
      </c>
      <c r="L48" s="20" t="s">
        <v>289</v>
      </c>
      <c r="M48" s="20">
        <v>0.309</v>
      </c>
      <c r="N48" s="20">
        <v>9.7000000000000003E-2</v>
      </c>
      <c r="O48" s="20">
        <v>4.2000000000000003E-2</v>
      </c>
      <c r="P48" s="20">
        <v>4.2999999999999997E-2</v>
      </c>
      <c r="Q48" s="19">
        <v>0.51</v>
      </c>
    </row>
    <row r="49" spans="1:17" x14ac:dyDescent="0.25">
      <c r="A49" s="7" t="s">
        <v>75</v>
      </c>
      <c r="B49" s="7" t="s">
        <v>76</v>
      </c>
      <c r="C49" s="8">
        <v>7.5999999999999998E-2</v>
      </c>
      <c r="D49" s="9" t="s">
        <v>294</v>
      </c>
      <c r="E49" s="7" t="s">
        <v>288</v>
      </c>
      <c r="F49" s="10">
        <v>0</v>
      </c>
      <c r="G49" s="10">
        <v>0</v>
      </c>
      <c r="H49" s="11" t="s">
        <v>17</v>
      </c>
      <c r="I49" s="17">
        <v>16.13</v>
      </c>
      <c r="J49" s="20">
        <v>1.0999999999999999E-2</v>
      </c>
      <c r="K49" s="20">
        <v>2.1999999999999999E-2</v>
      </c>
      <c r="L49" s="20" t="s">
        <v>289</v>
      </c>
      <c r="M49" s="20">
        <v>0.255</v>
      </c>
      <c r="N49" s="20">
        <v>-8.9999999999999993E-3</v>
      </c>
      <c r="O49" s="20">
        <v>0.10299999999999999</v>
      </c>
      <c r="P49" s="20">
        <v>6.4000000000000001E-2</v>
      </c>
      <c r="Q49" s="19">
        <v>0.8</v>
      </c>
    </row>
    <row r="50" spans="1:17" x14ac:dyDescent="0.25">
      <c r="A50" s="7" t="s">
        <v>115</v>
      </c>
      <c r="B50" s="7" t="s">
        <v>116</v>
      </c>
      <c r="C50" s="8">
        <v>6.9000000000000006E-2</v>
      </c>
      <c r="D50" s="9" t="s">
        <v>294</v>
      </c>
      <c r="E50" s="7" t="s">
        <v>288</v>
      </c>
      <c r="F50" s="10">
        <v>0</v>
      </c>
      <c r="G50" s="10">
        <v>0</v>
      </c>
      <c r="H50" s="11" t="s">
        <v>17</v>
      </c>
      <c r="I50" s="17">
        <v>10.96</v>
      </c>
      <c r="J50" s="20">
        <v>1E-3</v>
      </c>
      <c r="K50" s="20">
        <v>2.3E-2</v>
      </c>
      <c r="L50" s="20" t="s">
        <v>289</v>
      </c>
      <c r="M50" s="20">
        <v>0.34399999999999997</v>
      </c>
      <c r="N50" s="20">
        <v>0.158</v>
      </c>
      <c r="O50" s="20">
        <v>5.1999999999999998E-2</v>
      </c>
      <c r="P50" s="20">
        <v>8.8999999999999996E-2</v>
      </c>
      <c r="Q50" s="19">
        <v>0.46</v>
      </c>
    </row>
    <row r="51" spans="1:17" x14ac:dyDescent="0.25">
      <c r="A51" s="7" t="s">
        <v>113</v>
      </c>
      <c r="B51" s="7" t="s">
        <v>114</v>
      </c>
      <c r="C51" s="8">
        <v>7.4999999999999997E-2</v>
      </c>
      <c r="D51" s="9" t="s">
        <v>294</v>
      </c>
      <c r="E51" s="7" t="s">
        <v>288</v>
      </c>
      <c r="F51" s="10">
        <v>0</v>
      </c>
      <c r="G51" s="10">
        <v>0</v>
      </c>
      <c r="H51" s="11" t="s">
        <v>17</v>
      </c>
      <c r="I51" s="17">
        <v>9.64</v>
      </c>
      <c r="J51" s="20">
        <v>8.0000000000000002E-3</v>
      </c>
      <c r="K51" s="20">
        <v>1.2999999999999999E-2</v>
      </c>
      <c r="L51" s="20" t="s">
        <v>289</v>
      </c>
      <c r="M51" s="20">
        <v>0.125</v>
      </c>
      <c r="N51" s="20">
        <v>2.1999999999999999E-2</v>
      </c>
      <c r="O51" s="20">
        <v>3.2000000000000001E-2</v>
      </c>
      <c r="P51" s="20">
        <v>0.03</v>
      </c>
      <c r="Q51" s="19">
        <v>0.22</v>
      </c>
    </row>
    <row r="52" spans="1:17" x14ac:dyDescent="0.25">
      <c r="A52" s="7" t="s">
        <v>202</v>
      </c>
      <c r="B52" s="7" t="s">
        <v>203</v>
      </c>
      <c r="C52" s="8">
        <v>6.2E-2</v>
      </c>
      <c r="D52" s="9" t="s">
        <v>294</v>
      </c>
      <c r="E52" s="7" t="s">
        <v>288</v>
      </c>
      <c r="F52" s="10">
        <v>0</v>
      </c>
      <c r="G52" s="10">
        <v>0</v>
      </c>
      <c r="H52" s="11" t="s">
        <v>17</v>
      </c>
      <c r="I52" s="17">
        <v>15.38</v>
      </c>
      <c r="J52" s="20">
        <v>-5.0000000000000001E-3</v>
      </c>
      <c r="K52" s="20">
        <v>1.6E-2</v>
      </c>
      <c r="L52" s="20" t="s">
        <v>289</v>
      </c>
      <c r="M52" s="20">
        <v>0.55900000000000005</v>
      </c>
      <c r="N52" s="20">
        <v>0.32100000000000001</v>
      </c>
      <c r="O52" s="20">
        <v>0.13100000000000001</v>
      </c>
      <c r="P52" s="20">
        <v>0.151</v>
      </c>
      <c r="Q52" s="19">
        <v>0.6</v>
      </c>
    </row>
    <row r="53" spans="1:17" x14ac:dyDescent="0.25">
      <c r="A53" s="7" t="s">
        <v>196</v>
      </c>
      <c r="B53" s="7" t="s">
        <v>197</v>
      </c>
      <c r="C53" s="8">
        <v>6.6000000000000003E-2</v>
      </c>
      <c r="D53" s="9" t="s">
        <v>294</v>
      </c>
      <c r="E53" s="7" t="s">
        <v>288</v>
      </c>
      <c r="F53" s="10">
        <v>0</v>
      </c>
      <c r="G53" s="10">
        <v>0</v>
      </c>
      <c r="H53" s="11" t="s">
        <v>17</v>
      </c>
      <c r="I53" s="17">
        <v>19.989999999999998</v>
      </c>
      <c r="J53" s="20">
        <v>8.9999999999999993E-3</v>
      </c>
      <c r="K53" s="20">
        <v>0.02</v>
      </c>
      <c r="L53" s="20" t="s">
        <v>289</v>
      </c>
      <c r="M53" s="20">
        <v>0.375</v>
      </c>
      <c r="N53" s="20">
        <v>0.13200000000000001</v>
      </c>
      <c r="O53" s="20">
        <v>3.5999999999999997E-2</v>
      </c>
      <c r="P53" s="20">
        <v>7.0000000000000007E-2</v>
      </c>
      <c r="Q53" s="19">
        <v>0.6</v>
      </c>
    </row>
    <row r="54" spans="1:17" x14ac:dyDescent="0.25">
      <c r="A54" s="7" t="s">
        <v>230</v>
      </c>
      <c r="B54" s="7" t="s">
        <v>231</v>
      </c>
      <c r="C54" s="8">
        <v>5.6000000000000001E-2</v>
      </c>
      <c r="D54" s="9" t="s">
        <v>294</v>
      </c>
      <c r="E54" s="7" t="s">
        <v>288</v>
      </c>
      <c r="F54" s="10">
        <v>0</v>
      </c>
      <c r="G54" s="10">
        <v>0</v>
      </c>
      <c r="H54" s="11" t="s">
        <v>232</v>
      </c>
      <c r="I54" s="17">
        <v>36.24</v>
      </c>
      <c r="J54" s="20">
        <v>0.01</v>
      </c>
      <c r="K54" s="20">
        <v>2.8000000000000001E-2</v>
      </c>
      <c r="L54" s="20" t="s">
        <v>289</v>
      </c>
      <c r="M54" s="20">
        <v>0.33200000000000002</v>
      </c>
      <c r="N54" s="20">
        <v>0.20399999999999999</v>
      </c>
      <c r="O54" s="20">
        <v>1.4999999999999999E-2</v>
      </c>
      <c r="P54" s="20">
        <v>6.4000000000000001E-2</v>
      </c>
      <c r="Q54" s="19">
        <v>0.67</v>
      </c>
    </row>
    <row r="55" spans="1:17" x14ac:dyDescent="0.25">
      <c r="A55" s="7" t="s">
        <v>70</v>
      </c>
      <c r="B55" s="7" t="s">
        <v>71</v>
      </c>
      <c r="C55" s="8">
        <v>6.4000000000000001E-2</v>
      </c>
      <c r="D55" s="9" t="s">
        <v>294</v>
      </c>
      <c r="E55" s="7" t="s">
        <v>288</v>
      </c>
      <c r="F55" s="10">
        <v>0</v>
      </c>
      <c r="G55" s="10">
        <v>0</v>
      </c>
      <c r="H55" s="11" t="s">
        <v>72</v>
      </c>
      <c r="I55" s="17">
        <v>34.33</v>
      </c>
      <c r="J55" s="20">
        <v>7.0000000000000001E-3</v>
      </c>
      <c r="K55" s="20">
        <v>2.5999999999999999E-2</v>
      </c>
      <c r="L55" s="20" t="s">
        <v>289</v>
      </c>
      <c r="M55" s="20">
        <v>0.158</v>
      </c>
      <c r="N55" s="20">
        <v>5.5E-2</v>
      </c>
      <c r="O55" s="20">
        <v>-5.0000000000000001E-3</v>
      </c>
      <c r="P55" s="20">
        <v>-0.03</v>
      </c>
      <c r="Q55" s="19">
        <v>0.73</v>
      </c>
    </row>
    <row r="56" spans="1:17" x14ac:dyDescent="0.25">
      <c r="A56" s="7" t="s">
        <v>26</v>
      </c>
      <c r="B56" s="7" t="s">
        <v>27</v>
      </c>
      <c r="C56" s="8">
        <v>5.8000000000000003E-2</v>
      </c>
      <c r="D56" s="9" t="s">
        <v>294</v>
      </c>
      <c r="E56" s="7" t="s">
        <v>288</v>
      </c>
      <c r="F56" s="10">
        <v>0</v>
      </c>
      <c r="G56" s="10">
        <v>0</v>
      </c>
      <c r="H56" s="11" t="s">
        <v>28</v>
      </c>
      <c r="I56" s="17">
        <v>10.050000000000001</v>
      </c>
      <c r="J56" s="20">
        <v>-1E-3</v>
      </c>
      <c r="K56" s="20">
        <v>3.5000000000000003E-2</v>
      </c>
      <c r="L56" s="20" t="s">
        <v>289</v>
      </c>
      <c r="M56" s="20">
        <v>0.39900000000000002</v>
      </c>
      <c r="N56" s="20">
        <v>-0.14099999999999999</v>
      </c>
      <c r="O56" s="20">
        <v>1E-3</v>
      </c>
      <c r="P56" s="20">
        <v>-0.14099999999999999</v>
      </c>
      <c r="Q56" s="19">
        <v>1.51</v>
      </c>
    </row>
    <row r="57" spans="1:17" x14ac:dyDescent="0.25">
      <c r="A57" s="7" t="s">
        <v>233</v>
      </c>
      <c r="B57" s="7" t="s">
        <v>234</v>
      </c>
      <c r="C57" s="8">
        <v>6.7000000000000004E-2</v>
      </c>
      <c r="D57" s="9" t="s">
        <v>294</v>
      </c>
      <c r="E57" s="7" t="s">
        <v>288</v>
      </c>
      <c r="F57" s="10">
        <v>0</v>
      </c>
      <c r="G57" s="10">
        <v>0</v>
      </c>
      <c r="H57" s="11" t="s">
        <v>124</v>
      </c>
      <c r="I57" s="17">
        <v>40.090000000000003</v>
      </c>
      <c r="J57" s="20">
        <v>2E-3</v>
      </c>
      <c r="K57" s="20">
        <v>2.7E-2</v>
      </c>
      <c r="L57" s="20" t="s">
        <v>289</v>
      </c>
      <c r="M57" s="20">
        <v>-9.2999999999999999E-2</v>
      </c>
      <c r="N57" s="20">
        <v>-0.33800000000000002</v>
      </c>
      <c r="O57" s="20">
        <v>-0.16700000000000001</v>
      </c>
      <c r="P57" s="20">
        <v>-7.3999999999999996E-2</v>
      </c>
      <c r="Q57" s="19">
        <v>0.66</v>
      </c>
    </row>
    <row r="58" spans="1:17" x14ac:dyDescent="0.25">
      <c r="A58" s="7" t="s">
        <v>51</v>
      </c>
      <c r="B58" s="7" t="s">
        <v>52</v>
      </c>
      <c r="C58" s="8">
        <v>4.8000000000000001E-2</v>
      </c>
      <c r="D58" s="9" t="s">
        <v>294</v>
      </c>
      <c r="E58" s="7" t="s">
        <v>288</v>
      </c>
      <c r="F58" s="10">
        <v>0</v>
      </c>
      <c r="G58" s="10">
        <v>0</v>
      </c>
      <c r="H58" s="11" t="s">
        <v>53</v>
      </c>
      <c r="I58" s="17">
        <v>76.349999999999994</v>
      </c>
      <c r="J58" s="20">
        <v>-1.4E-2</v>
      </c>
      <c r="K58" s="20">
        <v>-5.0000000000000001E-3</v>
      </c>
      <c r="L58" s="20" t="s">
        <v>289</v>
      </c>
      <c r="M58" s="20">
        <v>0.108</v>
      </c>
      <c r="N58" s="20">
        <v>0.11799999999999999</v>
      </c>
      <c r="O58" s="20">
        <v>5.1999999999999998E-2</v>
      </c>
      <c r="P58" s="20">
        <v>5.8999999999999997E-2</v>
      </c>
      <c r="Q58" s="19">
        <v>0.21</v>
      </c>
    </row>
    <row r="59" spans="1:17" x14ac:dyDescent="0.25">
      <c r="A59" s="7" t="s">
        <v>23</v>
      </c>
      <c r="B59" s="7" t="s">
        <v>24</v>
      </c>
      <c r="C59" s="8">
        <v>4.2999999999999997E-2</v>
      </c>
      <c r="D59" s="9" t="s">
        <v>294</v>
      </c>
      <c r="E59" s="7" t="s">
        <v>288</v>
      </c>
      <c r="F59" s="10">
        <v>0</v>
      </c>
      <c r="G59" s="10">
        <v>0</v>
      </c>
      <c r="H59" s="11" t="s">
        <v>17</v>
      </c>
      <c r="I59" s="17">
        <v>29.93</v>
      </c>
      <c r="J59" s="20">
        <v>3.0000000000000001E-3</v>
      </c>
      <c r="K59" s="20">
        <v>2.9000000000000001E-2</v>
      </c>
      <c r="L59" s="20" t="s">
        <v>289</v>
      </c>
      <c r="M59" s="20">
        <v>0.72699999999999998</v>
      </c>
      <c r="N59" s="20">
        <v>0.49</v>
      </c>
      <c r="O59" s="20">
        <v>0.247</v>
      </c>
      <c r="P59" s="20">
        <v>0.17299999999999999</v>
      </c>
      <c r="Q59" s="19">
        <v>0.9</v>
      </c>
    </row>
    <row r="60" spans="1:17" x14ac:dyDescent="0.25">
      <c r="A60" s="7" t="s">
        <v>117</v>
      </c>
      <c r="B60" s="7" t="s">
        <v>118</v>
      </c>
      <c r="C60" s="8">
        <v>5.8999999999999997E-2</v>
      </c>
      <c r="D60" s="9" t="s">
        <v>294</v>
      </c>
      <c r="E60" s="7" t="s">
        <v>288</v>
      </c>
      <c r="F60" s="10">
        <v>0</v>
      </c>
      <c r="G60" s="10">
        <v>0</v>
      </c>
      <c r="H60" s="11" t="s">
        <v>119</v>
      </c>
      <c r="I60" s="17">
        <v>27.28</v>
      </c>
      <c r="J60" s="20">
        <v>2.5999999999999999E-2</v>
      </c>
      <c r="K60" s="20">
        <v>6.9000000000000006E-2</v>
      </c>
      <c r="L60" s="20" t="s">
        <v>289</v>
      </c>
      <c r="M60" s="20">
        <v>-0.33900000000000002</v>
      </c>
      <c r="N60" s="20">
        <v>-0.495</v>
      </c>
      <c r="O60" s="20">
        <v>-0.29899999999999999</v>
      </c>
      <c r="P60" s="20" t="s">
        <v>25</v>
      </c>
      <c r="Q60" s="19">
        <v>0.64</v>
      </c>
    </row>
    <row r="61" spans="1:17" x14ac:dyDescent="0.25">
      <c r="A61" s="7" t="s">
        <v>270</v>
      </c>
      <c r="B61" s="7" t="s">
        <v>271</v>
      </c>
      <c r="C61" s="8">
        <v>4.2000000000000003E-2</v>
      </c>
      <c r="D61" s="9" t="s">
        <v>294</v>
      </c>
      <c r="E61" s="7" t="s">
        <v>288</v>
      </c>
      <c r="F61" s="10">
        <v>0</v>
      </c>
      <c r="G61" s="10">
        <v>0</v>
      </c>
      <c r="H61" s="11" t="s">
        <v>133</v>
      </c>
      <c r="I61" s="17">
        <v>75.22</v>
      </c>
      <c r="J61" s="20">
        <v>8.0000000000000002E-3</v>
      </c>
      <c r="K61" s="20">
        <v>2.5000000000000001E-2</v>
      </c>
      <c r="L61" s="20" t="s">
        <v>289</v>
      </c>
      <c r="M61" s="20">
        <v>0.315</v>
      </c>
      <c r="N61" s="20">
        <v>0.32200000000000001</v>
      </c>
      <c r="O61" s="20">
        <v>6.0999999999999999E-2</v>
      </c>
      <c r="P61" s="20">
        <v>0.109</v>
      </c>
      <c r="Q61" s="19">
        <v>0.32</v>
      </c>
    </row>
    <row r="62" spans="1:17" x14ac:dyDescent="0.25">
      <c r="A62" s="7" t="s">
        <v>226</v>
      </c>
      <c r="B62" s="7" t="s">
        <v>227</v>
      </c>
      <c r="C62" s="8">
        <v>4.9000000000000002E-2</v>
      </c>
      <c r="D62" s="9" t="s">
        <v>294</v>
      </c>
      <c r="E62" s="7" t="s">
        <v>288</v>
      </c>
      <c r="F62" s="10">
        <v>0</v>
      </c>
      <c r="G62" s="10">
        <v>0</v>
      </c>
      <c r="H62" s="11" t="s">
        <v>67</v>
      </c>
      <c r="I62" s="17">
        <v>29.08</v>
      </c>
      <c r="J62" s="20">
        <v>0</v>
      </c>
      <c r="K62" s="20">
        <v>0</v>
      </c>
      <c r="L62" s="20" t="s">
        <v>289</v>
      </c>
      <c r="M62" s="20">
        <v>0.20799999999999999</v>
      </c>
      <c r="N62" s="20">
        <v>7.0000000000000007E-2</v>
      </c>
      <c r="O62" s="20">
        <v>0.109</v>
      </c>
      <c r="P62" s="20">
        <v>0.106</v>
      </c>
      <c r="Q62" s="19">
        <v>0.65</v>
      </c>
    </row>
    <row r="63" spans="1:17" x14ac:dyDescent="0.25">
      <c r="A63" s="7" t="s">
        <v>216</v>
      </c>
      <c r="B63" s="7" t="s">
        <v>217</v>
      </c>
      <c r="C63" s="8">
        <v>4.2000000000000003E-2</v>
      </c>
      <c r="D63" s="9" t="s">
        <v>294</v>
      </c>
      <c r="E63" s="7" t="s">
        <v>288</v>
      </c>
      <c r="F63" s="10">
        <v>0</v>
      </c>
      <c r="G63" s="10">
        <v>0</v>
      </c>
      <c r="H63" s="11" t="s">
        <v>62</v>
      </c>
      <c r="I63" s="17">
        <v>59.71</v>
      </c>
      <c r="J63" s="20">
        <v>4.0000000000000001E-3</v>
      </c>
      <c r="K63" s="20">
        <v>2.5000000000000001E-2</v>
      </c>
      <c r="L63" s="20" t="s">
        <v>289</v>
      </c>
      <c r="M63" s="20">
        <v>0.40699999999999997</v>
      </c>
      <c r="N63" s="20">
        <v>0.40200000000000002</v>
      </c>
      <c r="O63" s="20">
        <v>0.1</v>
      </c>
      <c r="P63" s="20">
        <v>0.114</v>
      </c>
      <c r="Q63" s="19">
        <v>0.17</v>
      </c>
    </row>
    <row r="64" spans="1:17" x14ac:dyDescent="0.25">
      <c r="A64" s="7" t="s">
        <v>60</v>
      </c>
      <c r="B64" s="7" t="s">
        <v>61</v>
      </c>
      <c r="C64" s="8">
        <v>0.04</v>
      </c>
      <c r="D64" s="9" t="s">
        <v>294</v>
      </c>
      <c r="E64" s="7" t="s">
        <v>288</v>
      </c>
      <c r="F64" s="10">
        <v>0</v>
      </c>
      <c r="G64" s="10">
        <v>0</v>
      </c>
      <c r="H64" s="11" t="s">
        <v>62</v>
      </c>
      <c r="I64" s="17">
        <v>93.81</v>
      </c>
      <c r="J64" s="20">
        <v>4.0000000000000001E-3</v>
      </c>
      <c r="K64" s="20">
        <v>1.2E-2</v>
      </c>
      <c r="L64" s="20" t="s">
        <v>289</v>
      </c>
      <c r="M64" s="20">
        <v>0.122</v>
      </c>
      <c r="N64" s="20">
        <v>0.17699999999999999</v>
      </c>
      <c r="O64" s="20">
        <v>0.1</v>
      </c>
      <c r="P64" s="20">
        <v>9.5000000000000001E-2</v>
      </c>
      <c r="Q64" s="19">
        <v>0.19</v>
      </c>
    </row>
    <row r="65" spans="1:17" s="3" customFormat="1" ht="45.75" customHeight="1" x14ac:dyDescent="0.25">
      <c r="A65" s="4" t="s">
        <v>0</v>
      </c>
      <c r="B65" s="4" t="s">
        <v>1</v>
      </c>
      <c r="C65" s="4" t="s">
        <v>298</v>
      </c>
      <c r="D65" s="4" t="s">
        <v>296</v>
      </c>
      <c r="E65" s="4" t="s">
        <v>299</v>
      </c>
      <c r="F65" s="5" t="s">
        <v>295</v>
      </c>
      <c r="G65" s="5" t="s">
        <v>305</v>
      </c>
      <c r="H65" s="6" t="s">
        <v>300</v>
      </c>
      <c r="I65" s="16" t="s">
        <v>6</v>
      </c>
      <c r="J65" s="21" t="s">
        <v>2</v>
      </c>
      <c r="K65" s="21" t="s">
        <v>3</v>
      </c>
      <c r="L65" s="21" t="s">
        <v>308</v>
      </c>
      <c r="M65" s="21" t="s">
        <v>4</v>
      </c>
      <c r="N65" s="21" t="s">
        <v>5</v>
      </c>
      <c r="O65" s="21" t="s">
        <v>304</v>
      </c>
      <c r="P65" s="21" t="s">
        <v>303</v>
      </c>
      <c r="Q65" s="4" t="s">
        <v>307</v>
      </c>
    </row>
    <row r="66" spans="1:17" x14ac:dyDescent="0.25">
      <c r="A66" s="7" t="s">
        <v>161</v>
      </c>
      <c r="B66" s="7" t="s">
        <v>162</v>
      </c>
      <c r="C66" s="8">
        <v>4.0000000000000001E-3</v>
      </c>
      <c r="D66" s="12" t="s">
        <v>306</v>
      </c>
      <c r="E66" s="7" t="s">
        <v>182</v>
      </c>
      <c r="F66" s="10">
        <v>0.04</v>
      </c>
      <c r="G66" s="10">
        <v>4.2862248024590009E-2</v>
      </c>
      <c r="H66" s="11" t="s">
        <v>163</v>
      </c>
      <c r="I66" s="17">
        <v>178.64</v>
      </c>
      <c r="J66" s="20">
        <v>-6.0000000000000001E-3</v>
      </c>
      <c r="K66" s="20">
        <v>6.6000000000000003E-2</v>
      </c>
      <c r="L66" s="20">
        <v>-6.1999999999999998E-3</v>
      </c>
      <c r="M66" s="20">
        <v>0.34200000000000003</v>
      </c>
      <c r="N66" s="20">
        <v>-0.35599999999999998</v>
      </c>
      <c r="O66" s="20">
        <v>0.42399999999999999</v>
      </c>
      <c r="P66" s="20">
        <v>0.56200000000000006</v>
      </c>
      <c r="Q66" s="19">
        <v>2.02</v>
      </c>
    </row>
    <row r="67" spans="1:17" x14ac:dyDescent="0.25">
      <c r="A67" s="7" t="s">
        <v>82</v>
      </c>
      <c r="B67" s="7" t="s">
        <v>83</v>
      </c>
      <c r="C67" s="8" t="s">
        <v>25</v>
      </c>
      <c r="D67" s="12" t="s">
        <v>306</v>
      </c>
      <c r="E67" s="7" t="s">
        <v>182</v>
      </c>
      <c r="F67" s="10">
        <v>0.04</v>
      </c>
      <c r="G67" s="10">
        <v>4.0218424297135798E-2</v>
      </c>
      <c r="H67" s="11" t="s">
        <v>84</v>
      </c>
      <c r="I67" s="17">
        <v>187.47</v>
      </c>
      <c r="J67" s="20">
        <v>-1.7999999999999999E-2</v>
      </c>
      <c r="K67" s="20">
        <v>0.01</v>
      </c>
      <c r="L67" s="20">
        <v>-4.41E-2</v>
      </c>
      <c r="M67" s="20">
        <v>0.43</v>
      </c>
      <c r="N67" s="20">
        <v>0.121</v>
      </c>
      <c r="O67" s="20">
        <v>0.14000000000000001</v>
      </c>
      <c r="P67" s="20">
        <v>0.19800000000000001</v>
      </c>
      <c r="Q67" s="19">
        <v>1.26</v>
      </c>
    </row>
    <row r="68" spans="1:17" x14ac:dyDescent="0.25">
      <c r="A68" s="7" t="s">
        <v>91</v>
      </c>
      <c r="B68" s="7" t="s">
        <v>92</v>
      </c>
      <c r="C68" s="8" t="s">
        <v>25</v>
      </c>
      <c r="D68" s="12" t="s">
        <v>306</v>
      </c>
      <c r="E68" s="7" t="s">
        <v>182</v>
      </c>
      <c r="F68" s="10">
        <v>0.04</v>
      </c>
      <c r="G68" s="10">
        <v>4.3188082645272567E-2</v>
      </c>
      <c r="H68" s="11" t="s">
        <v>84</v>
      </c>
      <c r="I68" s="17">
        <v>60.38</v>
      </c>
      <c r="J68" s="20">
        <v>0</v>
      </c>
      <c r="K68" s="20">
        <v>1.7000000000000001E-2</v>
      </c>
      <c r="L68" s="20">
        <v>-0.1226</v>
      </c>
      <c r="M68" s="20">
        <v>-0.214</v>
      </c>
      <c r="N68" s="20">
        <v>-0.56100000000000005</v>
      </c>
      <c r="O68" s="20">
        <v>0.13300000000000001</v>
      </c>
      <c r="P68" s="20">
        <v>8.7999999999999995E-2</v>
      </c>
      <c r="Q68" s="19">
        <v>1.26</v>
      </c>
    </row>
    <row r="69" spans="1:17" x14ac:dyDescent="0.25">
      <c r="A69" s="7" t="s">
        <v>145</v>
      </c>
      <c r="B69" s="7" t="s">
        <v>146</v>
      </c>
      <c r="C69" s="8" t="s">
        <v>25</v>
      </c>
      <c r="D69" s="12" t="s">
        <v>306</v>
      </c>
      <c r="E69" s="7" t="s">
        <v>182</v>
      </c>
      <c r="F69" s="10">
        <v>0.04</v>
      </c>
      <c r="G69" s="10">
        <v>3.8243490862134605E-2</v>
      </c>
      <c r="H69" s="11" t="s">
        <v>56</v>
      </c>
      <c r="I69" s="17">
        <v>290.25</v>
      </c>
      <c r="J69" s="20">
        <v>-0.01</v>
      </c>
      <c r="K69" s="20">
        <v>-1.2E-2</v>
      </c>
      <c r="L69" s="20">
        <v>-9.0499999999999997E-2</v>
      </c>
      <c r="M69" s="20">
        <v>8.4000000000000005E-2</v>
      </c>
      <c r="N69" s="20">
        <v>-0.14899999999999999</v>
      </c>
      <c r="O69" s="20">
        <v>0.439</v>
      </c>
      <c r="P69" s="20">
        <v>0.33900000000000002</v>
      </c>
      <c r="Q69" s="19">
        <v>1.67</v>
      </c>
    </row>
    <row r="70" spans="1:17" x14ac:dyDescent="0.25">
      <c r="A70" s="7" t="s">
        <v>151</v>
      </c>
      <c r="B70" s="7" t="s">
        <v>152</v>
      </c>
      <c r="C70" s="8" t="s">
        <v>25</v>
      </c>
      <c r="D70" s="12" t="s">
        <v>306</v>
      </c>
      <c r="E70" s="7" t="s">
        <v>182</v>
      </c>
      <c r="F70" s="10">
        <v>0.04</v>
      </c>
      <c r="G70" s="10">
        <v>3.8963872501905035E-2</v>
      </c>
      <c r="H70" s="11" t="s">
        <v>153</v>
      </c>
      <c r="I70" s="17">
        <v>263.41000000000003</v>
      </c>
      <c r="J70" s="20">
        <v>-2.3E-2</v>
      </c>
      <c r="K70" s="20">
        <v>6.0000000000000001E-3</v>
      </c>
      <c r="L70" s="20">
        <v>-5.6099999999999997E-2</v>
      </c>
      <c r="M70" s="20">
        <v>0.47899999999999998</v>
      </c>
      <c r="N70" s="20">
        <v>0.38100000000000001</v>
      </c>
      <c r="O70" s="20">
        <v>0.51100000000000001</v>
      </c>
      <c r="P70" s="20">
        <v>0.33900000000000002</v>
      </c>
      <c r="Q70" s="19">
        <v>1.53</v>
      </c>
    </row>
    <row r="71" spans="1:17" x14ac:dyDescent="0.25">
      <c r="A71" s="7" t="s">
        <v>178</v>
      </c>
      <c r="B71" s="7" t="s">
        <v>179</v>
      </c>
      <c r="C71" s="8" t="s">
        <v>25</v>
      </c>
      <c r="D71" s="12" t="s">
        <v>306</v>
      </c>
      <c r="E71" s="7" t="s">
        <v>182</v>
      </c>
      <c r="F71" s="10">
        <v>0.04</v>
      </c>
      <c r="G71" s="10">
        <v>4.0261861645954675E-2</v>
      </c>
      <c r="H71" s="11" t="s">
        <v>153</v>
      </c>
      <c r="I71" s="17">
        <v>107.38</v>
      </c>
      <c r="J71" s="20">
        <v>-1.2E-2</v>
      </c>
      <c r="K71" s="20">
        <v>-1.7000000000000001E-2</v>
      </c>
      <c r="L71" s="20">
        <v>6.9800000000000001E-2</v>
      </c>
      <c r="M71" s="20">
        <v>0.78300000000000003</v>
      </c>
      <c r="N71" s="20">
        <v>0.35199999999999998</v>
      </c>
      <c r="O71" s="20">
        <v>0.33100000000000002</v>
      </c>
      <c r="P71" s="20">
        <v>0.36299999999999999</v>
      </c>
      <c r="Q71" s="19">
        <v>1.57</v>
      </c>
    </row>
    <row r="72" spans="1:17" x14ac:dyDescent="0.25">
      <c r="A72" s="7" t="s">
        <v>212</v>
      </c>
      <c r="B72" s="7" t="s">
        <v>213</v>
      </c>
      <c r="C72" s="8" t="s">
        <v>25</v>
      </c>
      <c r="D72" s="12" t="s">
        <v>306</v>
      </c>
      <c r="E72" s="7" t="s">
        <v>182</v>
      </c>
      <c r="F72" s="10">
        <v>0.04</v>
      </c>
      <c r="G72" s="10">
        <v>5.4464937132203406E-2</v>
      </c>
      <c r="H72" s="11" t="s">
        <v>153</v>
      </c>
      <c r="I72" s="17">
        <v>380.41</v>
      </c>
      <c r="J72" s="20">
        <v>-3.1E-2</v>
      </c>
      <c r="K72" s="20">
        <v>-1.2999999999999999E-2</v>
      </c>
      <c r="L72" s="20">
        <v>0.21240000000000001</v>
      </c>
      <c r="M72" s="20">
        <v>1.748</v>
      </c>
      <c r="N72" s="20">
        <v>1.718</v>
      </c>
      <c r="O72" s="20">
        <v>1.0760000000000001</v>
      </c>
      <c r="P72" s="20" t="s">
        <v>25</v>
      </c>
      <c r="Q72" s="19">
        <v>1.74</v>
      </c>
    </row>
    <row r="73" spans="1:17" x14ac:dyDescent="0.25">
      <c r="A73" s="7" t="s">
        <v>222</v>
      </c>
      <c r="B73" s="7" t="s">
        <v>223</v>
      </c>
      <c r="C73" s="8" t="s">
        <v>25</v>
      </c>
      <c r="D73" s="12" t="s">
        <v>306</v>
      </c>
      <c r="E73" s="7" t="s">
        <v>182</v>
      </c>
      <c r="F73" s="10">
        <v>0.04</v>
      </c>
      <c r="G73" s="10">
        <v>3.4507673109758524E-2</v>
      </c>
      <c r="H73" s="11" t="s">
        <v>153</v>
      </c>
      <c r="I73" s="17">
        <v>61.99</v>
      </c>
      <c r="J73" s="20">
        <v>-1.6E-2</v>
      </c>
      <c r="K73" s="20">
        <v>2E-3</v>
      </c>
      <c r="L73" s="20">
        <v>-0.23089999999999999</v>
      </c>
      <c r="M73" s="20">
        <v>0.105</v>
      </c>
      <c r="N73" s="20">
        <v>-0.28899999999999998</v>
      </c>
      <c r="O73" s="20">
        <v>0.72499999999999998</v>
      </c>
      <c r="P73" s="20" t="s">
        <v>25</v>
      </c>
      <c r="Q73" s="19">
        <v>2.0499999999999998</v>
      </c>
    </row>
    <row r="74" spans="1:17" x14ac:dyDescent="0.25">
      <c r="A74" s="7" t="s">
        <v>285</v>
      </c>
      <c r="B74" s="7" t="s">
        <v>286</v>
      </c>
      <c r="C74" s="8" t="s">
        <v>25</v>
      </c>
      <c r="D74" s="12" t="s">
        <v>306</v>
      </c>
      <c r="E74" s="7" t="s">
        <v>182</v>
      </c>
      <c r="F74" s="10">
        <v>0.04</v>
      </c>
      <c r="G74" s="10">
        <v>3.1123658751787912E-2</v>
      </c>
      <c r="H74" s="11" t="s">
        <v>287</v>
      </c>
      <c r="I74" s="17">
        <v>31.45</v>
      </c>
      <c r="J74" s="20">
        <v>-1.6E-2</v>
      </c>
      <c r="K74" s="20">
        <v>-0.08</v>
      </c>
      <c r="L74" s="20">
        <v>-0.31440000000000001</v>
      </c>
      <c r="M74" s="20">
        <v>1E-3</v>
      </c>
      <c r="N74" s="20">
        <v>-0.33600000000000002</v>
      </c>
      <c r="O74" s="20">
        <v>-3.1E-2</v>
      </c>
      <c r="P74" s="20">
        <v>-7.2999999999999995E-2</v>
      </c>
      <c r="Q74" s="19">
        <v>1.08</v>
      </c>
    </row>
    <row r="75" spans="1:17" x14ac:dyDescent="0.25">
      <c r="A75" s="7" t="s">
        <v>79</v>
      </c>
      <c r="B75" s="7" t="s">
        <v>80</v>
      </c>
      <c r="C75" s="8">
        <v>2.8000000000000001E-2</v>
      </c>
      <c r="D75" s="12" t="s">
        <v>306</v>
      </c>
      <c r="E75" s="7" t="s">
        <v>290</v>
      </c>
      <c r="F75" s="10">
        <v>0.04</v>
      </c>
      <c r="G75" s="10">
        <v>3.9671029177631274E-2</v>
      </c>
      <c r="H75" s="11" t="s">
        <v>81</v>
      </c>
      <c r="I75" s="17">
        <v>59.53</v>
      </c>
      <c r="J75" s="20">
        <v>1.2E-2</v>
      </c>
      <c r="K75" s="20">
        <v>2.5999999999999999E-2</v>
      </c>
      <c r="L75" s="20">
        <v>1.09E-2</v>
      </c>
      <c r="M75" s="20">
        <v>0.36499999999999999</v>
      </c>
      <c r="N75" s="20">
        <v>7.9000000000000001E-2</v>
      </c>
      <c r="O75" s="20">
        <v>0.154</v>
      </c>
      <c r="P75" s="20">
        <v>0.2</v>
      </c>
      <c r="Q75" s="19">
        <v>0.74</v>
      </c>
    </row>
    <row r="76" spans="1:17" x14ac:dyDescent="0.25">
      <c r="A76" s="7" t="s">
        <v>68</v>
      </c>
      <c r="B76" s="7" t="s">
        <v>69</v>
      </c>
      <c r="C76" s="8">
        <v>3.2000000000000001E-2</v>
      </c>
      <c r="D76" s="12" t="s">
        <v>306</v>
      </c>
      <c r="E76" s="7" t="s">
        <v>290</v>
      </c>
      <c r="F76" s="10">
        <v>0.04</v>
      </c>
      <c r="G76" s="10">
        <v>3.8536925618780325E-2</v>
      </c>
      <c r="H76" s="11" t="s">
        <v>8</v>
      </c>
      <c r="I76" s="17">
        <v>62.26</v>
      </c>
      <c r="J76" s="20">
        <v>7.0000000000000001E-3</v>
      </c>
      <c r="K76" s="20">
        <v>4.4999999999999998E-2</v>
      </c>
      <c r="L76" s="20">
        <v>-7.3599999999999999E-2</v>
      </c>
      <c r="M76" s="20">
        <v>6.7000000000000004E-2</v>
      </c>
      <c r="N76" s="20">
        <v>-0.16900000000000001</v>
      </c>
      <c r="O76" s="20">
        <v>8.8999999999999996E-2</v>
      </c>
      <c r="P76" s="20">
        <v>2.5000000000000001E-2</v>
      </c>
      <c r="Q76" s="19">
        <v>1.19</v>
      </c>
    </row>
    <row r="77" spans="1:17" x14ac:dyDescent="0.25">
      <c r="A77" s="7" t="s">
        <v>267</v>
      </c>
      <c r="B77" s="7" t="s">
        <v>268</v>
      </c>
      <c r="C77" s="8">
        <v>2.8000000000000001E-2</v>
      </c>
      <c r="D77" s="12" t="s">
        <v>306</v>
      </c>
      <c r="E77" s="7" t="s">
        <v>290</v>
      </c>
      <c r="F77" s="10">
        <v>0.04</v>
      </c>
      <c r="G77" s="10">
        <v>3.7466084552165539E-2</v>
      </c>
      <c r="H77" s="11" t="s">
        <v>269</v>
      </c>
      <c r="I77" s="17">
        <v>53.42</v>
      </c>
      <c r="J77" s="20">
        <v>3.0000000000000001E-3</v>
      </c>
      <c r="K77" s="20">
        <v>1.4E-2</v>
      </c>
      <c r="L77" s="20">
        <v>-7.8E-2</v>
      </c>
      <c r="M77" s="20">
        <v>0.187</v>
      </c>
      <c r="N77" s="20">
        <v>1.2999999999999999E-2</v>
      </c>
      <c r="O77" s="20">
        <v>9.2999999999999999E-2</v>
      </c>
      <c r="P77" s="20">
        <v>7.3999999999999996E-2</v>
      </c>
      <c r="Q77" s="19">
        <v>0.84</v>
      </c>
    </row>
    <row r="78" spans="1:17" x14ac:dyDescent="0.25">
      <c r="A78" s="7" t="s">
        <v>102</v>
      </c>
      <c r="B78" s="7" t="s">
        <v>103</v>
      </c>
      <c r="C78" s="8">
        <v>3.3000000000000002E-2</v>
      </c>
      <c r="D78" s="12" t="s">
        <v>306</v>
      </c>
      <c r="E78" s="7" t="s">
        <v>290</v>
      </c>
      <c r="F78" s="10">
        <v>0.04</v>
      </c>
      <c r="G78" s="10">
        <v>4.080099338381335E-2</v>
      </c>
      <c r="H78" s="11"/>
      <c r="I78" s="17">
        <v>57.42</v>
      </c>
      <c r="J78" s="20">
        <v>3.0000000000000001E-3</v>
      </c>
      <c r="K78" s="20">
        <v>0.02</v>
      </c>
      <c r="L78" s="20">
        <v>-2.29E-2</v>
      </c>
      <c r="M78" s="20">
        <v>0.111</v>
      </c>
      <c r="N78" s="20">
        <v>4.0000000000000001E-3</v>
      </c>
      <c r="O78" s="20">
        <v>5.8999999999999997E-2</v>
      </c>
      <c r="P78" s="20">
        <v>0.02</v>
      </c>
      <c r="Q78" s="19">
        <v>0.79</v>
      </c>
    </row>
    <row r="79" spans="1:17" x14ac:dyDescent="0.25">
      <c r="A79" s="7" t="s">
        <v>182</v>
      </c>
      <c r="B79" s="7" t="s">
        <v>183</v>
      </c>
      <c r="C79" s="8">
        <v>2.4E-2</v>
      </c>
      <c r="D79" s="12" t="s">
        <v>306</v>
      </c>
      <c r="E79" s="7" t="s">
        <v>290</v>
      </c>
      <c r="F79" s="10">
        <v>0.04</v>
      </c>
      <c r="G79" s="10">
        <v>4.1449098265338664E-2</v>
      </c>
      <c r="H79" s="11" t="s">
        <v>184</v>
      </c>
      <c r="I79" s="17">
        <v>122.91</v>
      </c>
      <c r="J79" s="20">
        <v>1E-3</v>
      </c>
      <c r="K79" s="20">
        <v>2.1999999999999999E-2</v>
      </c>
      <c r="L79" s="20">
        <v>1.8599999999999998E-2</v>
      </c>
      <c r="M79" s="20">
        <v>0.36599999999999999</v>
      </c>
      <c r="N79" s="20">
        <v>0.52100000000000002</v>
      </c>
      <c r="O79" s="20">
        <v>0.153</v>
      </c>
      <c r="P79" s="20">
        <v>0.115</v>
      </c>
      <c r="Q79" s="19">
        <v>0.49</v>
      </c>
    </row>
    <row r="80" spans="1:17" x14ac:dyDescent="0.25">
      <c r="A80" s="7" t="s">
        <v>106</v>
      </c>
      <c r="B80" s="7" t="s">
        <v>107</v>
      </c>
      <c r="C80" s="8">
        <v>0.03</v>
      </c>
      <c r="D80" s="12" t="s">
        <v>306</v>
      </c>
      <c r="E80" s="7" t="s">
        <v>290</v>
      </c>
      <c r="F80" s="10">
        <v>0.04</v>
      </c>
      <c r="G80" s="10">
        <v>4.0030845326418825E-2</v>
      </c>
      <c r="H80" s="11" t="s">
        <v>108</v>
      </c>
      <c r="I80" s="17">
        <v>128.21</v>
      </c>
      <c r="J80" s="20">
        <v>-3.0000000000000001E-3</v>
      </c>
      <c r="K80" s="20">
        <v>-1E-3</v>
      </c>
      <c r="L80" s="20">
        <v>-6.8999999999999999E-3</v>
      </c>
      <c r="M80" s="20">
        <v>1.4E-2</v>
      </c>
      <c r="N80" s="20">
        <v>-0.03</v>
      </c>
      <c r="O80" s="20">
        <v>5.1999999999999998E-2</v>
      </c>
      <c r="P80" s="20">
        <v>7.1999999999999995E-2</v>
      </c>
      <c r="Q80" s="19">
        <v>0.67</v>
      </c>
    </row>
    <row r="81" spans="1:17" x14ac:dyDescent="0.25">
      <c r="A81" s="7" t="s">
        <v>65</v>
      </c>
      <c r="B81" s="7" t="s">
        <v>66</v>
      </c>
      <c r="C81" s="8">
        <v>2.4E-2</v>
      </c>
      <c r="D81" s="12" t="s">
        <v>306</v>
      </c>
      <c r="E81" s="7" t="s">
        <v>290</v>
      </c>
      <c r="F81" s="10">
        <v>0.04</v>
      </c>
      <c r="G81" s="10">
        <v>4.2727565305152357E-2</v>
      </c>
      <c r="H81" s="11" t="s">
        <v>67</v>
      </c>
      <c r="I81" s="17">
        <v>125.58</v>
      </c>
      <c r="J81" s="20">
        <v>-3.0000000000000001E-3</v>
      </c>
      <c r="K81" s="20">
        <v>8.9999999999999993E-3</v>
      </c>
      <c r="L81" s="20">
        <v>3.3500000000000002E-2</v>
      </c>
      <c r="M81" s="20">
        <v>0.38700000000000001</v>
      </c>
      <c r="N81" s="20">
        <v>0.34</v>
      </c>
      <c r="O81" s="20">
        <v>0.22500000000000001</v>
      </c>
      <c r="P81" s="20">
        <v>0.18099999999999999</v>
      </c>
      <c r="Q81" s="19">
        <v>0.61</v>
      </c>
    </row>
    <row r="82" spans="1:17" x14ac:dyDescent="0.25">
      <c r="A82" s="7" t="s">
        <v>100</v>
      </c>
      <c r="B82" s="7" t="s">
        <v>101</v>
      </c>
      <c r="C82" s="8">
        <v>0.02</v>
      </c>
      <c r="D82" s="12" t="s">
        <v>306</v>
      </c>
      <c r="E82" s="7" t="s">
        <v>290</v>
      </c>
      <c r="F82" s="10">
        <v>0.04</v>
      </c>
      <c r="G82" s="10">
        <v>3.809208922586161E-2</v>
      </c>
      <c r="H82" s="11"/>
      <c r="I82" s="17">
        <v>115.95</v>
      </c>
      <c r="J82" s="20">
        <v>-3.0000000000000001E-3</v>
      </c>
      <c r="K82" s="20">
        <v>1.4999999999999999E-2</v>
      </c>
      <c r="L82" s="20">
        <v>-5.5899999999999998E-2</v>
      </c>
      <c r="M82" s="20">
        <v>8.7999999999999995E-2</v>
      </c>
      <c r="N82" s="20">
        <v>-0.13300000000000001</v>
      </c>
      <c r="O82" s="20">
        <v>5.1999999999999998E-2</v>
      </c>
      <c r="P82" s="20">
        <v>4.9000000000000002E-2</v>
      </c>
      <c r="Q82" s="19">
        <v>0.96</v>
      </c>
    </row>
    <row r="83" spans="1:17" x14ac:dyDescent="0.25">
      <c r="A83" s="7" t="s">
        <v>228</v>
      </c>
      <c r="B83" s="7" t="s">
        <v>229</v>
      </c>
      <c r="C83" s="8">
        <v>2.1999999999999999E-2</v>
      </c>
      <c r="D83" s="12" t="s">
        <v>306</v>
      </c>
      <c r="E83" s="7" t="s">
        <v>290</v>
      </c>
      <c r="F83" s="10">
        <v>0.04</v>
      </c>
      <c r="G83" s="10">
        <v>4.0165705831392638E-2</v>
      </c>
      <c r="H83" s="11" t="s">
        <v>163</v>
      </c>
      <c r="I83" s="17">
        <v>79.88</v>
      </c>
      <c r="J83" s="20">
        <v>7.0000000000000001E-3</v>
      </c>
      <c r="K83" s="20">
        <v>6.0999999999999999E-2</v>
      </c>
      <c r="L83" s="20">
        <v>-0.11210000000000001</v>
      </c>
      <c r="M83" s="20">
        <v>0.21099999999999999</v>
      </c>
      <c r="N83" s="20">
        <v>-9.0999999999999998E-2</v>
      </c>
      <c r="O83" s="20">
        <v>3.9E-2</v>
      </c>
      <c r="P83" s="20">
        <v>9.2999999999999999E-2</v>
      </c>
      <c r="Q83" s="19">
        <v>1.49</v>
      </c>
    </row>
    <row r="84" spans="1:17" x14ac:dyDescent="0.25">
      <c r="A84" s="7" t="s">
        <v>12</v>
      </c>
      <c r="B84" s="7" t="s">
        <v>13</v>
      </c>
      <c r="C84" s="8">
        <v>1.7999999999999999E-2</v>
      </c>
      <c r="D84" s="12" t="s">
        <v>306</v>
      </c>
      <c r="E84" s="7" t="s">
        <v>290</v>
      </c>
      <c r="F84" s="10">
        <v>0.04</v>
      </c>
      <c r="G84" s="10">
        <v>4.1844405420482081E-2</v>
      </c>
      <c r="H84" s="11" t="s">
        <v>14</v>
      </c>
      <c r="I84" s="17">
        <v>173.3</v>
      </c>
      <c r="J84" s="20">
        <v>0</v>
      </c>
      <c r="K84" s="20">
        <v>0.02</v>
      </c>
      <c r="L84" s="20">
        <v>1.9900000000000001E-2</v>
      </c>
      <c r="M84" s="20">
        <v>0.33500000000000002</v>
      </c>
      <c r="N84" s="20">
        <v>0.21</v>
      </c>
      <c r="O84" s="20">
        <v>0.26900000000000002</v>
      </c>
      <c r="P84" s="20">
        <v>0.214</v>
      </c>
      <c r="Q84" s="19">
        <v>1.03</v>
      </c>
    </row>
    <row r="85" spans="1:17" x14ac:dyDescent="0.25">
      <c r="A85" s="7" t="s">
        <v>264</v>
      </c>
      <c r="B85" s="7" t="s">
        <v>265</v>
      </c>
      <c r="C85" s="8">
        <v>2.4E-2</v>
      </c>
      <c r="D85" s="12" t="s">
        <v>306</v>
      </c>
      <c r="E85" s="7" t="s">
        <v>290</v>
      </c>
      <c r="F85" s="10">
        <v>0.04</v>
      </c>
      <c r="G85" s="10">
        <v>3.5088010869810414E-2</v>
      </c>
      <c r="H85" s="11" t="s">
        <v>266</v>
      </c>
      <c r="I85" s="17">
        <v>164.6</v>
      </c>
      <c r="J85" s="20">
        <v>-8.9999999999999993E-3</v>
      </c>
      <c r="K85" s="20">
        <v>1.6E-2</v>
      </c>
      <c r="L85" s="20">
        <v>-9.4399999999999998E-2</v>
      </c>
      <c r="M85" s="20">
        <v>0.21099999999999999</v>
      </c>
      <c r="N85" s="20">
        <v>9.0999999999999998E-2</v>
      </c>
      <c r="O85" s="20">
        <v>0.22600000000000001</v>
      </c>
      <c r="P85" s="20">
        <v>0.114</v>
      </c>
      <c r="Q85" s="19">
        <v>1.1000000000000001</v>
      </c>
    </row>
    <row r="86" spans="1:17" x14ac:dyDescent="0.25">
      <c r="A86" s="7" t="s">
        <v>9</v>
      </c>
      <c r="B86" s="7" t="s">
        <v>10</v>
      </c>
      <c r="C86" s="8">
        <v>1.4999999999999999E-2</v>
      </c>
      <c r="D86" s="12" t="s">
        <v>306</v>
      </c>
      <c r="E86" s="7" t="s">
        <v>290</v>
      </c>
      <c r="F86" s="10">
        <v>0.04</v>
      </c>
      <c r="G86" s="10">
        <v>4.2417457881649225E-2</v>
      </c>
      <c r="H86" s="11" t="s">
        <v>11</v>
      </c>
      <c r="I86" s="17">
        <v>201.19</v>
      </c>
      <c r="J86" s="20">
        <v>8.9999999999999993E-3</v>
      </c>
      <c r="K86" s="20">
        <v>1.4999999999999999E-2</v>
      </c>
      <c r="L86" s="20">
        <v>2.9000000000000001E-2</v>
      </c>
      <c r="M86" s="20">
        <v>0.439</v>
      </c>
      <c r="N86" s="20">
        <v>0.214</v>
      </c>
      <c r="O86" s="20">
        <v>0.22500000000000001</v>
      </c>
      <c r="P86" s="20">
        <v>0.222</v>
      </c>
      <c r="Q86" s="19">
        <v>1.05</v>
      </c>
    </row>
    <row r="87" spans="1:17" x14ac:dyDescent="0.25">
      <c r="A87" s="7" t="s">
        <v>283</v>
      </c>
      <c r="B87" s="7" t="s">
        <v>284</v>
      </c>
      <c r="C87" s="8">
        <v>1.7999999999999999E-2</v>
      </c>
      <c r="D87" s="12" t="s">
        <v>306</v>
      </c>
      <c r="E87" s="7" t="s">
        <v>290</v>
      </c>
      <c r="F87" s="10">
        <v>0.04</v>
      </c>
      <c r="G87" s="10">
        <v>4.1670202272291644E-2</v>
      </c>
      <c r="H87" s="11"/>
      <c r="I87" s="17">
        <v>91.26</v>
      </c>
      <c r="J87" s="20">
        <v>3.0000000000000001E-3</v>
      </c>
      <c r="K87" s="20">
        <v>7.0000000000000001E-3</v>
      </c>
      <c r="L87" s="20">
        <v>-5.8999999999999999E-3</v>
      </c>
      <c r="M87" s="20">
        <v>6.3E-2</v>
      </c>
      <c r="N87" s="20">
        <v>4.0000000000000001E-3</v>
      </c>
      <c r="O87" s="20">
        <v>9.6000000000000002E-2</v>
      </c>
      <c r="P87" s="20">
        <v>9.0999999999999998E-2</v>
      </c>
      <c r="Q87" s="19">
        <v>0.9</v>
      </c>
    </row>
    <row r="88" spans="1:17" x14ac:dyDescent="0.25">
      <c r="A88" s="7" t="s">
        <v>134</v>
      </c>
      <c r="B88" s="7" t="s">
        <v>135</v>
      </c>
      <c r="C88" s="8">
        <v>1.2999999999999999E-2</v>
      </c>
      <c r="D88" s="12" t="s">
        <v>306</v>
      </c>
      <c r="E88" s="7" t="s">
        <v>290</v>
      </c>
      <c r="F88" s="10">
        <v>0.04</v>
      </c>
      <c r="G88" s="10">
        <v>4.2895655629748106E-2</v>
      </c>
      <c r="H88" s="11" t="s">
        <v>136</v>
      </c>
      <c r="I88" s="17">
        <v>139.12</v>
      </c>
      <c r="J88" s="20">
        <v>-7.0000000000000001E-3</v>
      </c>
      <c r="K88" s="20">
        <v>8.9999999999999993E-3</v>
      </c>
      <c r="L88" s="20">
        <v>1.4999999999999999E-2</v>
      </c>
      <c r="M88" s="20">
        <v>0.38500000000000001</v>
      </c>
      <c r="N88" s="20">
        <v>0.30199999999999999</v>
      </c>
      <c r="O88" s="20">
        <v>0.36699999999999999</v>
      </c>
      <c r="P88" s="20">
        <v>0.28000000000000003</v>
      </c>
      <c r="Q88" s="19">
        <v>1.37</v>
      </c>
    </row>
    <row r="89" spans="1:17" x14ac:dyDescent="0.25">
      <c r="A89" s="7" t="s">
        <v>54</v>
      </c>
      <c r="B89" s="7" t="s">
        <v>55</v>
      </c>
      <c r="C89" s="8">
        <v>1.2999999999999999E-2</v>
      </c>
      <c r="D89" s="12" t="s">
        <v>306</v>
      </c>
      <c r="E89" s="7" t="s">
        <v>290</v>
      </c>
      <c r="F89" s="10">
        <v>0.04</v>
      </c>
      <c r="G89" s="10">
        <v>3.9854455478872924E-2</v>
      </c>
      <c r="H89" s="11" t="s">
        <v>56</v>
      </c>
      <c r="I89" s="17">
        <v>139.56</v>
      </c>
      <c r="J89" s="20">
        <v>5.0000000000000001E-3</v>
      </c>
      <c r="K89" s="20">
        <v>1.7000000000000001E-2</v>
      </c>
      <c r="L89" s="20">
        <v>-4.02E-2</v>
      </c>
      <c r="M89" s="20">
        <v>0.28100000000000003</v>
      </c>
      <c r="N89" s="20">
        <v>0.28799999999999998</v>
      </c>
      <c r="O89" s="20">
        <v>0.156</v>
      </c>
      <c r="P89" s="20">
        <v>0.108</v>
      </c>
      <c r="Q89" s="19">
        <v>0.8</v>
      </c>
    </row>
    <row r="90" spans="1:17" x14ac:dyDescent="0.25">
      <c r="A90" s="7" t="s">
        <v>89</v>
      </c>
      <c r="B90" s="7" t="s">
        <v>90</v>
      </c>
      <c r="C90" s="8">
        <v>5.0000000000000001E-3</v>
      </c>
      <c r="D90" s="12" t="s">
        <v>306</v>
      </c>
      <c r="E90" s="7" t="s">
        <v>290</v>
      </c>
      <c r="F90" s="10">
        <v>0.04</v>
      </c>
      <c r="G90" s="10">
        <v>3.3455226789848615E-2</v>
      </c>
      <c r="H90" s="11" t="s">
        <v>8</v>
      </c>
      <c r="I90" s="17">
        <v>8.7200000000000006</v>
      </c>
      <c r="J90" s="20">
        <v>-1.0999999999999999E-2</v>
      </c>
      <c r="K90" s="20">
        <v>5.6000000000000001E-2</v>
      </c>
      <c r="L90" s="20">
        <v>-0.21049999999999999</v>
      </c>
      <c r="M90" s="20">
        <v>0.2</v>
      </c>
      <c r="N90" s="20">
        <v>-0.26800000000000002</v>
      </c>
      <c r="O90" s="20">
        <v>-0.32</v>
      </c>
      <c r="P90" s="20">
        <v>-0.16500000000000001</v>
      </c>
      <c r="Q90" s="19">
        <v>0.97</v>
      </c>
    </row>
    <row r="91" spans="1:17" s="3" customFormat="1" ht="45.75" customHeight="1" x14ac:dyDescent="0.25">
      <c r="A91" s="4" t="s">
        <v>0</v>
      </c>
      <c r="B91" s="4" t="s">
        <v>1</v>
      </c>
      <c r="C91" s="4" t="s">
        <v>298</v>
      </c>
      <c r="D91" s="4" t="s">
        <v>296</v>
      </c>
      <c r="E91" s="4" t="s">
        <v>299</v>
      </c>
      <c r="F91" s="5" t="s">
        <v>295</v>
      </c>
      <c r="G91" s="5" t="s">
        <v>305</v>
      </c>
      <c r="H91" s="6" t="s">
        <v>300</v>
      </c>
      <c r="I91" s="16" t="s">
        <v>6</v>
      </c>
      <c r="J91" s="21" t="s">
        <v>2</v>
      </c>
      <c r="K91" s="21" t="s">
        <v>3</v>
      </c>
      <c r="L91" s="21" t="s">
        <v>308</v>
      </c>
      <c r="M91" s="21" t="s">
        <v>4</v>
      </c>
      <c r="N91" s="21" t="s">
        <v>5</v>
      </c>
      <c r="O91" s="21" t="s">
        <v>304</v>
      </c>
      <c r="P91" s="21" t="s">
        <v>303</v>
      </c>
      <c r="Q91" s="4" t="s">
        <v>307</v>
      </c>
    </row>
    <row r="92" spans="1:17" x14ac:dyDescent="0.25">
      <c r="A92" s="7" t="s">
        <v>172</v>
      </c>
      <c r="B92" s="7" t="s">
        <v>173</v>
      </c>
      <c r="C92" s="8" t="s">
        <v>25</v>
      </c>
      <c r="D92" s="12" t="s">
        <v>306</v>
      </c>
      <c r="E92" s="7" t="s">
        <v>182</v>
      </c>
      <c r="F92" s="10">
        <v>0</v>
      </c>
      <c r="G92" s="10">
        <v>0</v>
      </c>
      <c r="H92" s="11" t="s">
        <v>136</v>
      </c>
      <c r="I92" s="17">
        <v>51.61</v>
      </c>
      <c r="J92" s="20">
        <v>-2.4E-2</v>
      </c>
      <c r="K92" s="20">
        <v>3.3000000000000002E-2</v>
      </c>
      <c r="L92" s="20" t="s">
        <v>289</v>
      </c>
      <c r="M92" s="20">
        <v>1.7549999999999999</v>
      </c>
      <c r="N92" s="20">
        <v>0.92900000000000005</v>
      </c>
      <c r="O92" s="20" t="s">
        <v>25</v>
      </c>
      <c r="P92" s="20" t="s">
        <v>25</v>
      </c>
      <c r="Q92" s="19">
        <v>1.51</v>
      </c>
    </row>
    <row r="93" spans="1:17" x14ac:dyDescent="0.25">
      <c r="A93" s="7" t="s">
        <v>200</v>
      </c>
      <c r="B93" s="7" t="s">
        <v>201</v>
      </c>
      <c r="C93" s="8" t="s">
        <v>25</v>
      </c>
      <c r="D93" s="12" t="s">
        <v>306</v>
      </c>
      <c r="E93" s="7" t="s">
        <v>182</v>
      </c>
      <c r="F93" s="10">
        <v>0</v>
      </c>
      <c r="G93" s="10">
        <v>0</v>
      </c>
      <c r="H93" s="11" t="s">
        <v>153</v>
      </c>
      <c r="I93" s="17">
        <v>63.99</v>
      </c>
      <c r="J93" s="20">
        <v>-2E-3</v>
      </c>
      <c r="K93" s="20">
        <v>5.0000000000000001E-3</v>
      </c>
      <c r="L93" s="20" t="s">
        <v>289</v>
      </c>
      <c r="M93" s="20">
        <v>0.32800000000000001</v>
      </c>
      <c r="N93" s="20">
        <v>6.9000000000000006E-2</v>
      </c>
      <c r="O93" s="20">
        <v>0.36099999999999999</v>
      </c>
      <c r="P93" s="20">
        <v>0.32100000000000001</v>
      </c>
      <c r="Q93" s="19">
        <v>1.2</v>
      </c>
    </row>
    <row r="94" spans="1:17" x14ac:dyDescent="0.25">
      <c r="A94" s="7" t="s">
        <v>214</v>
      </c>
      <c r="B94" s="7" t="s">
        <v>215</v>
      </c>
      <c r="C94" s="8" t="s">
        <v>25</v>
      </c>
      <c r="D94" s="12" t="s">
        <v>306</v>
      </c>
      <c r="E94" s="7" t="s">
        <v>182</v>
      </c>
      <c r="F94" s="10">
        <v>0</v>
      </c>
      <c r="G94" s="10">
        <v>0</v>
      </c>
      <c r="H94" s="11" t="s">
        <v>153</v>
      </c>
      <c r="I94" s="17">
        <v>40.35</v>
      </c>
      <c r="J94" s="20">
        <v>-7.5999999999999998E-2</v>
      </c>
      <c r="K94" s="20">
        <v>-0.17</v>
      </c>
      <c r="L94" s="20" t="s">
        <v>289</v>
      </c>
      <c r="M94" s="20">
        <v>0.623</v>
      </c>
      <c r="N94" s="20">
        <v>0.38900000000000001</v>
      </c>
      <c r="O94" s="20" t="s">
        <v>25</v>
      </c>
      <c r="P94" s="20" t="s">
        <v>25</v>
      </c>
      <c r="Q94" s="19">
        <v>1.53</v>
      </c>
    </row>
    <row r="95" spans="1:17" x14ac:dyDescent="0.25">
      <c r="A95" s="7" t="s">
        <v>45</v>
      </c>
      <c r="B95" s="7" t="s">
        <v>46</v>
      </c>
      <c r="C95" s="8">
        <v>3.4000000000000002E-2</v>
      </c>
      <c r="D95" s="12" t="s">
        <v>306</v>
      </c>
      <c r="E95" s="7" t="s">
        <v>290</v>
      </c>
      <c r="F95" s="10">
        <v>0</v>
      </c>
      <c r="G95" s="10">
        <v>0</v>
      </c>
      <c r="H95" s="11" t="s">
        <v>47</v>
      </c>
      <c r="I95" s="17">
        <v>122.7</v>
      </c>
      <c r="J95" s="20">
        <v>-2E-3</v>
      </c>
      <c r="K95" s="20">
        <v>3.1E-2</v>
      </c>
      <c r="L95" s="20" t="s">
        <v>289</v>
      </c>
      <c r="M95" s="20">
        <v>-1.4999999999999999E-2</v>
      </c>
      <c r="N95" s="20">
        <v>-0.104</v>
      </c>
      <c r="O95" s="20">
        <v>0.17599999999999999</v>
      </c>
      <c r="P95" s="20">
        <v>5.7000000000000002E-2</v>
      </c>
      <c r="Q95" s="19">
        <v>1.44</v>
      </c>
    </row>
    <row r="96" spans="1:17" x14ac:dyDescent="0.25">
      <c r="A96" s="7" t="s">
        <v>272</v>
      </c>
      <c r="B96" s="7" t="s">
        <v>273</v>
      </c>
      <c r="C96" s="8">
        <v>2.7E-2</v>
      </c>
      <c r="D96" s="12" t="s">
        <v>306</v>
      </c>
      <c r="E96" s="7" t="s">
        <v>290</v>
      </c>
      <c r="F96" s="10">
        <v>0</v>
      </c>
      <c r="G96" s="10">
        <v>0</v>
      </c>
      <c r="H96" s="11"/>
      <c r="I96" s="17">
        <v>41.28</v>
      </c>
      <c r="J96" s="20">
        <v>3.0000000000000001E-3</v>
      </c>
      <c r="K96" s="20">
        <v>2.1999999999999999E-2</v>
      </c>
      <c r="L96" s="20" t="s">
        <v>289</v>
      </c>
      <c r="M96" s="20">
        <v>9.2999999999999999E-2</v>
      </c>
      <c r="N96" s="20">
        <v>4.2999999999999997E-2</v>
      </c>
      <c r="O96" s="20">
        <v>5.3999999999999999E-2</v>
      </c>
      <c r="P96" s="20">
        <v>4.0000000000000001E-3</v>
      </c>
      <c r="Q96" s="19">
        <v>0.93</v>
      </c>
    </row>
    <row r="97" spans="1:17" x14ac:dyDescent="0.25">
      <c r="A97" s="7" t="s">
        <v>87</v>
      </c>
      <c r="B97" s="7" t="s">
        <v>88</v>
      </c>
      <c r="C97" s="8">
        <v>2.1000000000000001E-2</v>
      </c>
      <c r="D97" s="12" t="s">
        <v>306</v>
      </c>
      <c r="E97" s="7" t="s">
        <v>290</v>
      </c>
      <c r="F97" s="10">
        <v>0</v>
      </c>
      <c r="G97" s="10">
        <v>0</v>
      </c>
      <c r="H97" s="11" t="s">
        <v>34</v>
      </c>
      <c r="I97" s="17">
        <v>192.67</v>
      </c>
      <c r="J97" s="20">
        <v>2E-3</v>
      </c>
      <c r="K97" s="20">
        <v>7.0000000000000001E-3</v>
      </c>
      <c r="L97" s="20" t="s">
        <v>289</v>
      </c>
      <c r="M97" s="20">
        <v>0.247</v>
      </c>
      <c r="N97" s="20">
        <v>1.4999999999999999E-2</v>
      </c>
      <c r="O97" s="20">
        <v>9.9000000000000005E-2</v>
      </c>
      <c r="P97" s="20">
        <v>0.113</v>
      </c>
      <c r="Q97" s="19">
        <v>0.92</v>
      </c>
    </row>
    <row r="98" spans="1:17" x14ac:dyDescent="0.25">
      <c r="A98" s="7" t="s">
        <v>32</v>
      </c>
      <c r="B98" s="7" t="s">
        <v>33</v>
      </c>
      <c r="C98" s="8">
        <v>2.3E-2</v>
      </c>
      <c r="D98" s="12" t="s">
        <v>306</v>
      </c>
      <c r="E98" s="7" t="s">
        <v>290</v>
      </c>
      <c r="F98" s="10">
        <v>0</v>
      </c>
      <c r="G98" s="10">
        <v>0</v>
      </c>
      <c r="H98" s="11" t="s">
        <v>34</v>
      </c>
      <c r="I98" s="17">
        <v>362.86</v>
      </c>
      <c r="J98" s="20">
        <v>7.0000000000000001E-3</v>
      </c>
      <c r="K98" s="20">
        <v>-3.0000000000000001E-3</v>
      </c>
      <c r="L98" s="20" t="s">
        <v>289</v>
      </c>
      <c r="M98" s="20">
        <v>0.14399999999999999</v>
      </c>
      <c r="N98" s="20">
        <v>6.9000000000000006E-2</v>
      </c>
      <c r="O98" s="20">
        <v>0.437</v>
      </c>
      <c r="P98" s="20">
        <v>0.26900000000000002</v>
      </c>
      <c r="Q98" s="19">
        <v>1.19</v>
      </c>
    </row>
    <row r="99" spans="1:17" x14ac:dyDescent="0.25">
      <c r="A99" s="7" t="s">
        <v>29</v>
      </c>
      <c r="B99" s="7" t="s">
        <v>30</v>
      </c>
      <c r="C99" s="8">
        <v>1.2999999999999999E-2</v>
      </c>
      <c r="D99" s="12" t="s">
        <v>306</v>
      </c>
      <c r="E99" s="7" t="s">
        <v>290</v>
      </c>
      <c r="F99" s="10">
        <v>0</v>
      </c>
      <c r="G99" s="10">
        <v>0</v>
      </c>
      <c r="H99" s="11" t="s">
        <v>31</v>
      </c>
      <c r="I99" s="17">
        <v>120.21</v>
      </c>
      <c r="J99" s="20">
        <v>-4.0000000000000001E-3</v>
      </c>
      <c r="K99" s="20">
        <v>-1E-3</v>
      </c>
      <c r="L99" s="20" t="s">
        <v>289</v>
      </c>
      <c r="M99" s="20">
        <v>0.27500000000000002</v>
      </c>
      <c r="N99" s="20">
        <v>0.154</v>
      </c>
      <c r="O99" s="20">
        <v>0.245</v>
      </c>
      <c r="P99" s="20">
        <v>7.6999999999999999E-2</v>
      </c>
      <c r="Q99" s="19">
        <v>1.05</v>
      </c>
    </row>
    <row r="100" spans="1:17" x14ac:dyDescent="0.25">
      <c r="A100" s="7" t="s">
        <v>93</v>
      </c>
      <c r="B100" s="7" t="s">
        <v>94</v>
      </c>
      <c r="C100" s="8">
        <v>8.0000000000000002E-3</v>
      </c>
      <c r="D100" s="12" t="s">
        <v>306</v>
      </c>
      <c r="E100" s="7" t="s">
        <v>290</v>
      </c>
      <c r="F100" s="10">
        <v>0</v>
      </c>
      <c r="G100" s="10">
        <v>0</v>
      </c>
      <c r="H100" s="11" t="s">
        <v>34</v>
      </c>
      <c r="I100" s="17">
        <v>85.25</v>
      </c>
      <c r="J100" s="20">
        <v>-1E-3</v>
      </c>
      <c r="K100" s="20">
        <v>1.2999999999999999E-2</v>
      </c>
      <c r="L100" s="20" t="s">
        <v>289</v>
      </c>
      <c r="M100" s="20">
        <v>0.496</v>
      </c>
      <c r="N100" s="20">
        <v>0.29699999999999999</v>
      </c>
      <c r="O100" s="20">
        <v>0.24399999999999999</v>
      </c>
      <c r="P100" s="20">
        <v>0.17199999999999999</v>
      </c>
      <c r="Q100" s="19">
        <v>0.96</v>
      </c>
    </row>
    <row r="101" spans="1:17" s="3" customFormat="1" ht="45.75" customHeight="1" x14ac:dyDescent="0.25">
      <c r="A101" s="4" t="s">
        <v>0</v>
      </c>
      <c r="B101" s="4" t="s">
        <v>1</v>
      </c>
      <c r="C101" s="4" t="s">
        <v>298</v>
      </c>
      <c r="D101" s="4" t="s">
        <v>296</v>
      </c>
      <c r="E101" s="4" t="s">
        <v>299</v>
      </c>
      <c r="F101" s="5" t="s">
        <v>295</v>
      </c>
      <c r="G101" s="5" t="s">
        <v>305</v>
      </c>
      <c r="H101" s="6" t="s">
        <v>300</v>
      </c>
      <c r="I101" s="16" t="s">
        <v>6</v>
      </c>
      <c r="J101" s="21" t="s">
        <v>2</v>
      </c>
      <c r="K101" s="21" t="s">
        <v>3</v>
      </c>
      <c r="L101" s="21" t="s">
        <v>308</v>
      </c>
      <c r="M101" s="21" t="s">
        <v>4</v>
      </c>
      <c r="N101" s="21" t="s">
        <v>5</v>
      </c>
      <c r="O101" s="21" t="s">
        <v>304</v>
      </c>
      <c r="P101" s="21" t="s">
        <v>303</v>
      </c>
      <c r="Q101" s="4" t="s">
        <v>307</v>
      </c>
    </row>
    <row r="102" spans="1:17" x14ac:dyDescent="0.25">
      <c r="A102" s="7" t="s">
        <v>63</v>
      </c>
      <c r="B102" s="7" t="s">
        <v>64</v>
      </c>
      <c r="C102" s="8">
        <v>8.6999999999999994E-2</v>
      </c>
      <c r="D102" s="13" t="s">
        <v>291</v>
      </c>
      <c r="E102" s="7" t="s">
        <v>293</v>
      </c>
      <c r="F102" s="10">
        <v>0.1</v>
      </c>
      <c r="G102" s="10">
        <v>9.9975277437495152E-2</v>
      </c>
      <c r="H102" s="11" t="s">
        <v>17</v>
      </c>
      <c r="I102" s="17">
        <v>8.18</v>
      </c>
      <c r="J102" s="20">
        <v>-1.4999999999999999E-2</v>
      </c>
      <c r="K102" s="20">
        <v>1.2999999999999999E-2</v>
      </c>
      <c r="L102" s="20">
        <v>-1.72E-2</v>
      </c>
      <c r="M102" s="20">
        <v>0.21</v>
      </c>
      <c r="N102" s="20">
        <v>0.124</v>
      </c>
      <c r="O102" s="20">
        <v>8.3000000000000004E-2</v>
      </c>
      <c r="P102" s="20">
        <v>7.0000000000000007E-2</v>
      </c>
      <c r="Q102" s="19">
        <v>0.3</v>
      </c>
    </row>
    <row r="103" spans="1:17" x14ac:dyDescent="0.25">
      <c r="A103" s="7" t="s">
        <v>39</v>
      </c>
      <c r="B103" s="7" t="s">
        <v>40</v>
      </c>
      <c r="C103" s="8">
        <v>8.1000000000000003E-2</v>
      </c>
      <c r="D103" s="13" t="s">
        <v>291</v>
      </c>
      <c r="E103" s="7" t="s">
        <v>293</v>
      </c>
      <c r="F103" s="10">
        <v>0.1</v>
      </c>
      <c r="G103" s="10">
        <v>0.10025022048625448</v>
      </c>
      <c r="H103" s="11" t="s">
        <v>17</v>
      </c>
      <c r="I103" s="17">
        <v>17.27</v>
      </c>
      <c r="J103" s="20">
        <v>5.0000000000000001E-3</v>
      </c>
      <c r="K103" s="20">
        <v>0.02</v>
      </c>
      <c r="L103" s="20">
        <v>-1.6899999999999998E-2</v>
      </c>
      <c r="M103" s="20">
        <v>0.18</v>
      </c>
      <c r="N103" s="20">
        <v>8.3000000000000004E-2</v>
      </c>
      <c r="O103" s="20">
        <v>5.7000000000000002E-2</v>
      </c>
      <c r="P103" s="20">
        <v>0.02</v>
      </c>
      <c r="Q103" s="19">
        <v>0.24</v>
      </c>
    </row>
    <row r="104" spans="1:17" x14ac:dyDescent="0.25">
      <c r="A104" s="7" t="s">
        <v>174</v>
      </c>
      <c r="B104" s="7" t="s">
        <v>175</v>
      </c>
      <c r="C104" s="8">
        <v>8.5999999999999993E-2</v>
      </c>
      <c r="D104" s="13" t="s">
        <v>291</v>
      </c>
      <c r="E104" s="7" t="s">
        <v>293</v>
      </c>
      <c r="F104" s="10">
        <v>0.1</v>
      </c>
      <c r="G104" s="10">
        <v>9.8252556264240162E-2</v>
      </c>
      <c r="H104" s="11" t="s">
        <v>17</v>
      </c>
      <c r="I104" s="17">
        <v>24.31</v>
      </c>
      <c r="J104" s="20">
        <v>3.0000000000000001E-3</v>
      </c>
      <c r="K104" s="20">
        <v>1.0999999999999999E-2</v>
      </c>
      <c r="L104" s="20">
        <v>-5.7000000000000002E-3</v>
      </c>
      <c r="M104" s="20">
        <v>0.222</v>
      </c>
      <c r="N104" s="20">
        <v>0.108</v>
      </c>
      <c r="O104" s="20">
        <v>0.17699999999999999</v>
      </c>
      <c r="P104" s="20">
        <v>0.125</v>
      </c>
      <c r="Q104" s="19">
        <v>0.4</v>
      </c>
    </row>
    <row r="105" spans="1:17" x14ac:dyDescent="0.25">
      <c r="A105" s="7" t="s">
        <v>43</v>
      </c>
      <c r="B105" s="7" t="s">
        <v>44</v>
      </c>
      <c r="C105" s="8">
        <v>5.8000000000000003E-2</v>
      </c>
      <c r="D105" s="13" t="s">
        <v>291</v>
      </c>
      <c r="E105" s="7" t="s">
        <v>293</v>
      </c>
      <c r="F105" s="10">
        <v>0.1</v>
      </c>
      <c r="G105" s="10">
        <v>0.1030956717492065</v>
      </c>
      <c r="H105" s="11" t="s">
        <v>17</v>
      </c>
      <c r="I105" s="17">
        <v>13.85</v>
      </c>
      <c r="J105" s="20">
        <v>7.0000000000000001E-3</v>
      </c>
      <c r="K105" s="20">
        <v>8.9999999999999993E-3</v>
      </c>
      <c r="L105" s="20">
        <v>3.2000000000000001E-2</v>
      </c>
      <c r="M105" s="20">
        <v>0.28599999999999998</v>
      </c>
      <c r="N105" s="20">
        <v>0.19700000000000001</v>
      </c>
      <c r="O105" s="20">
        <v>7.5999999999999998E-2</v>
      </c>
      <c r="P105" s="20">
        <v>7.6999999999999999E-2</v>
      </c>
      <c r="Q105" s="19">
        <v>0.18</v>
      </c>
    </row>
    <row r="106" spans="1:17" x14ac:dyDescent="0.25">
      <c r="A106" s="7" t="s">
        <v>104</v>
      </c>
      <c r="B106" s="7" t="s">
        <v>105</v>
      </c>
      <c r="C106" s="8">
        <v>7.6999999999999999E-2</v>
      </c>
      <c r="D106" s="13" t="s">
        <v>291</v>
      </c>
      <c r="E106" s="7" t="s">
        <v>293</v>
      </c>
      <c r="F106" s="10">
        <v>7.4999999999999997E-2</v>
      </c>
      <c r="G106" s="10">
        <v>7.2403846118741857E-2</v>
      </c>
      <c r="H106" s="11" t="s">
        <v>17</v>
      </c>
      <c r="I106" s="17">
        <v>9.65</v>
      </c>
      <c r="J106" s="20">
        <v>7.0000000000000001E-3</v>
      </c>
      <c r="K106" s="20">
        <v>8.9999999999999993E-3</v>
      </c>
      <c r="L106" s="20">
        <v>-1.43E-2</v>
      </c>
      <c r="M106" s="20">
        <v>9.9000000000000005E-2</v>
      </c>
      <c r="N106" s="20">
        <v>8.0000000000000002E-3</v>
      </c>
      <c r="O106" s="20">
        <v>3.1E-2</v>
      </c>
      <c r="P106" s="20">
        <v>3.1E-2</v>
      </c>
      <c r="Q106" s="19">
        <v>0.24</v>
      </c>
    </row>
    <row r="107" spans="1:17" x14ac:dyDescent="0.25">
      <c r="A107" s="7" t="s">
        <v>111</v>
      </c>
      <c r="B107" s="7" t="s">
        <v>112</v>
      </c>
      <c r="C107" s="8">
        <v>6.9000000000000006E-2</v>
      </c>
      <c r="D107" s="13" t="s">
        <v>291</v>
      </c>
      <c r="E107" s="7" t="s">
        <v>293</v>
      </c>
      <c r="F107" s="10">
        <v>7.4999999999999997E-2</v>
      </c>
      <c r="G107" s="10">
        <v>7.5010971942089416E-2</v>
      </c>
      <c r="H107" s="11" t="s">
        <v>17</v>
      </c>
      <c r="I107" s="17">
        <v>9.7799999999999994</v>
      </c>
      <c r="J107" s="20">
        <v>-2E-3</v>
      </c>
      <c r="K107" s="20">
        <v>8.0000000000000002E-3</v>
      </c>
      <c r="L107" s="20">
        <v>-2.3999999999999998E-3</v>
      </c>
      <c r="M107" s="20">
        <v>0.24099999999999999</v>
      </c>
      <c r="N107" s="20">
        <v>0.19700000000000001</v>
      </c>
      <c r="O107" s="20">
        <v>8.2000000000000003E-2</v>
      </c>
      <c r="P107" s="20">
        <v>0.1</v>
      </c>
      <c r="Q107" s="19">
        <v>0.26</v>
      </c>
    </row>
    <row r="108" spans="1:17" x14ac:dyDescent="0.25">
      <c r="A108" s="7" t="s">
        <v>129</v>
      </c>
      <c r="B108" s="7" t="s">
        <v>130</v>
      </c>
      <c r="C108" s="8">
        <v>4.9000000000000002E-2</v>
      </c>
      <c r="D108" s="13" t="s">
        <v>291</v>
      </c>
      <c r="E108" s="7" t="s">
        <v>293</v>
      </c>
      <c r="F108" s="10">
        <v>7.4999999999999997E-2</v>
      </c>
      <c r="G108" s="10">
        <v>7.6502714160100557E-2</v>
      </c>
      <c r="H108" s="11" t="s">
        <v>17</v>
      </c>
      <c r="I108" s="17">
        <v>21.03</v>
      </c>
      <c r="J108" s="20">
        <v>5.0000000000000001E-3</v>
      </c>
      <c r="K108" s="20">
        <v>-4.0000000000000001E-3</v>
      </c>
      <c r="L108" s="20">
        <v>1.5599999999999999E-2</v>
      </c>
      <c r="M108" s="20">
        <v>0.114</v>
      </c>
      <c r="N108" s="20">
        <v>0.112</v>
      </c>
      <c r="O108" s="20">
        <v>6.6000000000000003E-2</v>
      </c>
      <c r="P108" s="20">
        <v>9.7000000000000003E-2</v>
      </c>
      <c r="Q108" s="19">
        <v>0.06</v>
      </c>
    </row>
    <row r="109" spans="1:17" x14ac:dyDescent="0.25">
      <c r="A109" s="7" t="s">
        <v>141</v>
      </c>
      <c r="B109" s="7" t="s">
        <v>142</v>
      </c>
      <c r="C109" s="8">
        <v>4.3999999999999997E-2</v>
      </c>
      <c r="D109" s="13" t="s">
        <v>291</v>
      </c>
      <c r="E109" s="7" t="s">
        <v>293</v>
      </c>
      <c r="F109" s="10">
        <v>7.4999999999999997E-2</v>
      </c>
      <c r="G109" s="10">
        <v>7.5577470134472538E-2</v>
      </c>
      <c r="H109" s="11" t="s">
        <v>17</v>
      </c>
      <c r="I109" s="17">
        <v>14.61</v>
      </c>
      <c r="J109" s="20">
        <v>2E-3</v>
      </c>
      <c r="K109" s="20">
        <v>4.0000000000000001E-3</v>
      </c>
      <c r="L109" s="20">
        <v>1.5599999999999999E-2</v>
      </c>
      <c r="M109" s="20">
        <v>0.20300000000000001</v>
      </c>
      <c r="N109" s="20">
        <v>0.16300000000000001</v>
      </c>
      <c r="O109" s="20">
        <v>1.2E-2</v>
      </c>
      <c r="P109" s="20">
        <v>2.8000000000000001E-2</v>
      </c>
      <c r="Q109" s="19">
        <v>0.03</v>
      </c>
    </row>
    <row r="110" spans="1:17" x14ac:dyDescent="0.25">
      <c r="A110" s="7" t="s">
        <v>95</v>
      </c>
      <c r="B110" s="7" t="s">
        <v>96</v>
      </c>
      <c r="C110" s="8">
        <v>8.1000000000000003E-2</v>
      </c>
      <c r="D110" s="13" t="s">
        <v>291</v>
      </c>
      <c r="E110" s="7" t="s">
        <v>293</v>
      </c>
      <c r="F110" s="10">
        <v>0.05</v>
      </c>
      <c r="G110" s="10">
        <v>5.002643652533325E-2</v>
      </c>
      <c r="H110" s="11" t="s">
        <v>17</v>
      </c>
      <c r="I110" s="17">
        <v>10.65</v>
      </c>
      <c r="J110" s="20">
        <v>1E-3</v>
      </c>
      <c r="K110" s="20">
        <v>1.2999999999999999E-2</v>
      </c>
      <c r="L110" s="20">
        <v>-5.4000000000000003E-3</v>
      </c>
      <c r="M110" s="20">
        <v>0.20499999999999999</v>
      </c>
      <c r="N110" s="20">
        <v>8.5000000000000006E-2</v>
      </c>
      <c r="O110" s="20">
        <v>7.4999999999999997E-2</v>
      </c>
      <c r="P110" s="20">
        <v>5.6000000000000001E-2</v>
      </c>
      <c r="Q110" s="19">
        <v>0.34</v>
      </c>
    </row>
    <row r="111" spans="1:17" x14ac:dyDescent="0.25">
      <c r="A111" s="7" t="s">
        <v>109</v>
      </c>
      <c r="B111" s="7" t="s">
        <v>110</v>
      </c>
      <c r="C111" s="8">
        <v>6.7000000000000004E-2</v>
      </c>
      <c r="D111" s="13" t="s">
        <v>291</v>
      </c>
      <c r="E111" s="7" t="s">
        <v>293</v>
      </c>
      <c r="F111" s="10">
        <v>0.05</v>
      </c>
      <c r="G111" s="10">
        <v>5.0288192572034623E-2</v>
      </c>
      <c r="H111" s="11" t="s">
        <v>17</v>
      </c>
      <c r="I111" s="17">
        <v>24.46</v>
      </c>
      <c r="J111" s="20">
        <v>-2E-3</v>
      </c>
      <c r="K111" s="20">
        <v>1.2999999999999999E-2</v>
      </c>
      <c r="L111" s="20">
        <v>2.9999999999999997E-4</v>
      </c>
      <c r="M111" s="20">
        <v>0.26800000000000002</v>
      </c>
      <c r="N111" s="20">
        <v>0.13900000000000001</v>
      </c>
      <c r="O111" s="20">
        <v>3.4000000000000002E-2</v>
      </c>
      <c r="P111" s="20">
        <v>3.6999999999999998E-2</v>
      </c>
      <c r="Q111" s="19">
        <v>0.27</v>
      </c>
    </row>
    <row r="112" spans="1:17" x14ac:dyDescent="0.25">
      <c r="A112" s="7" t="s">
        <v>255</v>
      </c>
      <c r="B112" s="7" t="s">
        <v>254</v>
      </c>
      <c r="C112" s="8">
        <v>0.125</v>
      </c>
      <c r="D112" s="13" t="s">
        <v>291</v>
      </c>
      <c r="E112" s="7" t="s">
        <v>292</v>
      </c>
      <c r="F112" s="10">
        <v>0.04</v>
      </c>
      <c r="G112" s="10">
        <v>4.3701568927029248E-2</v>
      </c>
      <c r="H112" s="11" t="s">
        <v>50</v>
      </c>
      <c r="I112" s="17">
        <v>17.04</v>
      </c>
      <c r="J112" s="20">
        <v>-1E-3</v>
      </c>
      <c r="K112" s="20">
        <v>1E-3</v>
      </c>
      <c r="L112" s="20">
        <v>1.0089020771513191E-2</v>
      </c>
      <c r="M112" s="20">
        <v>1.0999999999999999E-2</v>
      </c>
      <c r="N112" s="20">
        <v>-0.216</v>
      </c>
      <c r="O112" s="20">
        <v>3.0000000000000001E-3</v>
      </c>
      <c r="P112" s="20" t="s">
        <v>25</v>
      </c>
      <c r="Q112" s="19">
        <v>0.28999999999999998</v>
      </c>
    </row>
    <row r="113" spans="1:17" x14ac:dyDescent="0.25">
      <c r="A113" s="7" t="s">
        <v>250</v>
      </c>
      <c r="B113" s="7" t="s">
        <v>247</v>
      </c>
      <c r="C113" s="8">
        <v>0.107</v>
      </c>
      <c r="D113" s="13" t="s">
        <v>291</v>
      </c>
      <c r="E113" s="7" t="s">
        <v>292</v>
      </c>
      <c r="F113" s="10">
        <v>0.04</v>
      </c>
      <c r="G113" s="10">
        <v>3.7309550079191893E-2</v>
      </c>
      <c r="H113" s="11" t="s">
        <v>50</v>
      </c>
      <c r="I113" s="17">
        <v>21.66</v>
      </c>
      <c r="J113" s="20">
        <v>8.9999999999999993E-3</v>
      </c>
      <c r="K113" s="20">
        <v>2E-3</v>
      </c>
      <c r="L113" s="20">
        <v>-4.1474654377879894E-3</v>
      </c>
      <c r="M113" s="20">
        <v>0.32600000000000001</v>
      </c>
      <c r="N113" s="20">
        <v>-3.5999999999999997E-2</v>
      </c>
      <c r="O113" s="20" t="s">
        <v>25</v>
      </c>
      <c r="P113" s="20" t="s">
        <v>25</v>
      </c>
      <c r="Q113" s="19">
        <v>0.17</v>
      </c>
    </row>
    <row r="114" spans="1:17" x14ac:dyDescent="0.25">
      <c r="A114" s="7" t="s">
        <v>159</v>
      </c>
      <c r="B114" s="7" t="s">
        <v>160</v>
      </c>
      <c r="C114" s="8">
        <v>9.5000000000000001E-2</v>
      </c>
      <c r="D114" s="13" t="s">
        <v>291</v>
      </c>
      <c r="E114" s="7" t="s">
        <v>292</v>
      </c>
      <c r="F114" s="10">
        <v>0.04</v>
      </c>
      <c r="G114" s="10">
        <v>3.7882161640715915E-2</v>
      </c>
      <c r="H114" s="11" t="s">
        <v>72</v>
      </c>
      <c r="I114" s="17">
        <v>23.82</v>
      </c>
      <c r="J114" s="20">
        <v>0</v>
      </c>
      <c r="K114" s="20">
        <v>0</v>
      </c>
      <c r="L114" s="20">
        <v>-3.0253475061324697E-2</v>
      </c>
      <c r="M114" s="20">
        <v>0.24399999999999999</v>
      </c>
      <c r="N114" s="20">
        <v>5.1999999999999998E-2</v>
      </c>
      <c r="O114" s="20" t="s">
        <v>25</v>
      </c>
      <c r="P114" s="20" t="s">
        <v>25</v>
      </c>
      <c r="Q114" s="19">
        <v>0.24</v>
      </c>
    </row>
    <row r="115" spans="1:17" x14ac:dyDescent="0.25">
      <c r="A115" s="7" t="s">
        <v>239</v>
      </c>
      <c r="B115" s="7" t="s">
        <v>238</v>
      </c>
      <c r="C115" s="8">
        <v>8.4000000000000005E-2</v>
      </c>
      <c r="D115" s="13" t="s">
        <v>291</v>
      </c>
      <c r="E115" s="7" t="s">
        <v>292</v>
      </c>
      <c r="F115" s="10">
        <v>0.04</v>
      </c>
      <c r="G115" s="10">
        <v>4.0352518655828701E-2</v>
      </c>
      <c r="H115" s="11" t="s">
        <v>50</v>
      </c>
      <c r="I115" s="17">
        <v>25.3</v>
      </c>
      <c r="J115" s="20">
        <v>0</v>
      </c>
      <c r="K115" s="20">
        <v>8.0000000000000002E-3</v>
      </c>
      <c r="L115" s="20">
        <v>2.2699635184434408E-2</v>
      </c>
      <c r="M115" s="20">
        <v>0.21</v>
      </c>
      <c r="N115" s="20">
        <v>0.13600000000000001</v>
      </c>
      <c r="O115" s="20" t="s">
        <v>25</v>
      </c>
      <c r="P115" s="20" t="s">
        <v>25</v>
      </c>
      <c r="Q115" s="19">
        <v>0.26</v>
      </c>
    </row>
    <row r="116" spans="1:17" x14ac:dyDescent="0.25">
      <c r="A116" s="7" t="s">
        <v>260</v>
      </c>
      <c r="B116" s="7" t="s">
        <v>261</v>
      </c>
      <c r="C116" s="8">
        <v>7.6999999999999999E-2</v>
      </c>
      <c r="D116" s="13" t="s">
        <v>291</v>
      </c>
      <c r="E116" s="7" t="s">
        <v>292</v>
      </c>
      <c r="F116" s="10">
        <v>0.04</v>
      </c>
      <c r="G116" s="10">
        <v>3.9370843307265542E-2</v>
      </c>
      <c r="H116" s="11" t="s">
        <v>259</v>
      </c>
      <c r="I116" s="17">
        <v>27.5</v>
      </c>
      <c r="J116" s="20">
        <v>1.7000000000000001E-2</v>
      </c>
      <c r="K116" s="20">
        <v>2.7E-2</v>
      </c>
      <c r="L116" s="20">
        <v>6.7669172932329769E-3</v>
      </c>
      <c r="M116" s="20" t="s">
        <v>25</v>
      </c>
      <c r="N116" s="20" t="s">
        <v>25</v>
      </c>
      <c r="O116" s="20" t="s">
        <v>25</v>
      </c>
      <c r="P116" s="20" t="s">
        <v>25</v>
      </c>
      <c r="Q116" s="19">
        <v>0.14000000000000001</v>
      </c>
    </row>
    <row r="117" spans="1:17" s="3" customFormat="1" ht="45.75" customHeight="1" x14ac:dyDescent="0.25">
      <c r="A117" s="4" t="s">
        <v>0</v>
      </c>
      <c r="B117" s="4" t="s">
        <v>1</v>
      </c>
      <c r="C117" s="4" t="s">
        <v>298</v>
      </c>
      <c r="D117" s="4" t="s">
        <v>296</v>
      </c>
      <c r="E117" s="4" t="s">
        <v>299</v>
      </c>
      <c r="F117" s="5" t="s">
        <v>295</v>
      </c>
      <c r="G117" s="5" t="s">
        <v>305</v>
      </c>
      <c r="H117" s="6" t="s">
        <v>300</v>
      </c>
      <c r="I117" s="16" t="s">
        <v>6</v>
      </c>
      <c r="J117" s="21" t="s">
        <v>2</v>
      </c>
      <c r="K117" s="21" t="s">
        <v>3</v>
      </c>
      <c r="L117" s="21" t="s">
        <v>308</v>
      </c>
      <c r="M117" s="21" t="s">
        <v>4</v>
      </c>
      <c r="N117" s="21" t="s">
        <v>5</v>
      </c>
      <c r="O117" s="21" t="s">
        <v>304</v>
      </c>
      <c r="P117" s="21" t="s">
        <v>303</v>
      </c>
      <c r="Q117" s="4" t="s">
        <v>307</v>
      </c>
    </row>
    <row r="118" spans="1:17" x14ac:dyDescent="0.25">
      <c r="A118" s="7" t="s">
        <v>176</v>
      </c>
      <c r="B118" s="7" t="s">
        <v>177</v>
      </c>
      <c r="C118" s="8">
        <v>7.4999999999999997E-2</v>
      </c>
      <c r="D118" s="13" t="s">
        <v>291</v>
      </c>
      <c r="E118" s="7" t="s">
        <v>293</v>
      </c>
      <c r="F118" s="10">
        <v>0</v>
      </c>
      <c r="G118" s="10">
        <v>0</v>
      </c>
      <c r="H118" s="11" t="s">
        <v>17</v>
      </c>
      <c r="I118" s="17">
        <v>18.079999999999998</v>
      </c>
      <c r="J118" s="20">
        <v>7.0000000000000001E-3</v>
      </c>
      <c r="K118" s="20">
        <v>3.2000000000000001E-2</v>
      </c>
      <c r="L118" s="20" t="s">
        <v>289</v>
      </c>
      <c r="M118" s="20">
        <v>0.28000000000000003</v>
      </c>
      <c r="N118" s="20">
        <v>7.1999999999999995E-2</v>
      </c>
      <c r="O118" s="20">
        <v>0.14499999999999999</v>
      </c>
      <c r="P118" s="20">
        <v>0.11700000000000001</v>
      </c>
      <c r="Q118" s="19">
        <v>0.46</v>
      </c>
    </row>
    <row r="119" spans="1:17" x14ac:dyDescent="0.25">
      <c r="A119" s="7" t="s">
        <v>37</v>
      </c>
      <c r="B119" s="7" t="s">
        <v>38</v>
      </c>
      <c r="C119" s="8">
        <v>6.6000000000000003E-2</v>
      </c>
      <c r="D119" s="13" t="s">
        <v>291</v>
      </c>
      <c r="E119" s="7" t="s">
        <v>293</v>
      </c>
      <c r="F119" s="10">
        <v>0</v>
      </c>
      <c r="G119" s="10">
        <v>0</v>
      </c>
      <c r="H119" s="11" t="s">
        <v>17</v>
      </c>
      <c r="I119" s="17">
        <v>12.18</v>
      </c>
      <c r="J119" s="20">
        <v>-2E-3</v>
      </c>
      <c r="K119" s="20">
        <v>3.0000000000000001E-3</v>
      </c>
      <c r="L119" s="20" t="s">
        <v>289</v>
      </c>
      <c r="M119" s="20">
        <v>9.2999999999999999E-2</v>
      </c>
      <c r="N119" s="20">
        <v>-1.2E-2</v>
      </c>
      <c r="O119" s="20">
        <v>2.8000000000000001E-2</v>
      </c>
      <c r="P119" s="20">
        <v>2.8000000000000001E-2</v>
      </c>
      <c r="Q119" s="19">
        <v>0.16</v>
      </c>
    </row>
    <row r="120" spans="1:17" x14ac:dyDescent="0.25">
      <c r="A120" s="7" t="s">
        <v>194</v>
      </c>
      <c r="B120" s="7" t="s">
        <v>195</v>
      </c>
      <c r="C120" s="8">
        <v>5.5E-2</v>
      </c>
      <c r="D120" s="13" t="s">
        <v>291</v>
      </c>
      <c r="E120" s="7" t="s">
        <v>293</v>
      </c>
      <c r="F120" s="10">
        <v>0</v>
      </c>
      <c r="G120" s="10">
        <v>0</v>
      </c>
      <c r="H120" s="11" t="s">
        <v>67</v>
      </c>
      <c r="I120" s="17">
        <v>26.68</v>
      </c>
      <c r="J120" s="20">
        <v>1.6E-2</v>
      </c>
      <c r="K120" s="20">
        <v>0.02</v>
      </c>
      <c r="L120" s="20" t="s">
        <v>289</v>
      </c>
      <c r="M120" s="20">
        <v>0.20799999999999999</v>
      </c>
      <c r="N120" s="20">
        <v>0.129</v>
      </c>
      <c r="O120" s="20">
        <v>6.7000000000000004E-2</v>
      </c>
      <c r="P120" s="20" t="s">
        <v>25</v>
      </c>
      <c r="Q120" s="19">
        <v>0.1</v>
      </c>
    </row>
    <row r="121" spans="1:17" x14ac:dyDescent="0.25">
      <c r="A121" s="7" t="s">
        <v>127</v>
      </c>
      <c r="B121" s="7" t="s">
        <v>128</v>
      </c>
      <c r="C121" s="8">
        <v>4.3999999999999997E-2</v>
      </c>
      <c r="D121" s="13" t="s">
        <v>291</v>
      </c>
      <c r="E121" s="7" t="s">
        <v>293</v>
      </c>
      <c r="F121" s="10">
        <v>0</v>
      </c>
      <c r="G121" s="10">
        <v>0</v>
      </c>
      <c r="H121" s="11" t="s">
        <v>17</v>
      </c>
      <c r="I121" s="17">
        <v>13.68</v>
      </c>
      <c r="J121" s="20">
        <v>4.0000000000000001E-3</v>
      </c>
      <c r="K121" s="20">
        <v>2E-3</v>
      </c>
      <c r="L121" s="20" t="s">
        <v>289</v>
      </c>
      <c r="M121" s="20">
        <v>0.155</v>
      </c>
      <c r="N121" s="20">
        <v>0.115</v>
      </c>
      <c r="O121" s="20">
        <v>1.6E-2</v>
      </c>
      <c r="P121" s="20">
        <v>6.3E-2</v>
      </c>
      <c r="Q121" s="19">
        <v>0.02</v>
      </c>
    </row>
    <row r="122" spans="1:17" x14ac:dyDescent="0.25">
      <c r="A122" s="7" t="s">
        <v>143</v>
      </c>
      <c r="B122" s="7" t="s">
        <v>144</v>
      </c>
      <c r="C122" s="8">
        <v>4.5999999999999999E-2</v>
      </c>
      <c r="D122" s="13" t="s">
        <v>291</v>
      </c>
      <c r="E122" s="7" t="s">
        <v>293</v>
      </c>
      <c r="F122" s="10">
        <v>0</v>
      </c>
      <c r="G122" s="10">
        <v>0</v>
      </c>
      <c r="H122" s="11" t="s">
        <v>17</v>
      </c>
      <c r="I122" s="17">
        <v>14.78</v>
      </c>
      <c r="J122" s="20">
        <v>0</v>
      </c>
      <c r="K122" s="20">
        <v>-6.0000000000000001E-3</v>
      </c>
      <c r="L122" s="20" t="s">
        <v>289</v>
      </c>
      <c r="M122" s="20">
        <v>0.186</v>
      </c>
      <c r="N122" s="20">
        <v>9.9000000000000005E-2</v>
      </c>
      <c r="O122" s="20">
        <v>1.6E-2</v>
      </c>
      <c r="P122" s="20">
        <v>5.6000000000000001E-2</v>
      </c>
      <c r="Q122" s="19">
        <v>0</v>
      </c>
    </row>
    <row r="123" spans="1:17" x14ac:dyDescent="0.25">
      <c r="A123" s="7" t="s">
        <v>137</v>
      </c>
      <c r="B123" s="7" t="s">
        <v>137</v>
      </c>
      <c r="C123" s="8" t="s">
        <v>25</v>
      </c>
      <c r="D123" s="13" t="s">
        <v>291</v>
      </c>
      <c r="E123" s="7" t="s">
        <v>297</v>
      </c>
      <c r="F123" s="10">
        <v>0</v>
      </c>
      <c r="G123" s="10">
        <v>0</v>
      </c>
      <c r="H123" s="11" t="s">
        <v>138</v>
      </c>
      <c r="I123" s="17">
        <v>4.47</v>
      </c>
      <c r="J123" s="20">
        <v>7.0000000000000001E-3</v>
      </c>
      <c r="K123" s="20">
        <v>0</v>
      </c>
      <c r="L123" s="20" t="s">
        <v>289</v>
      </c>
      <c r="M123" s="20">
        <v>0.17599999999999999</v>
      </c>
      <c r="N123" s="20">
        <v>-3.2000000000000001E-2</v>
      </c>
      <c r="O123" s="20">
        <v>0.66300000000000003</v>
      </c>
      <c r="P123" s="20">
        <v>3.5000000000000003E-2</v>
      </c>
      <c r="Q123" s="19">
        <v>0.96</v>
      </c>
    </row>
    <row r="124" spans="1:17" x14ac:dyDescent="0.25">
      <c r="A124" s="7" t="s">
        <v>251</v>
      </c>
      <c r="B124" s="7" t="s">
        <v>252</v>
      </c>
      <c r="C124" s="8">
        <v>3.3000000000000002E-2</v>
      </c>
      <c r="D124" s="13" t="s">
        <v>291</v>
      </c>
      <c r="E124" s="7" t="s">
        <v>297</v>
      </c>
      <c r="F124" s="10">
        <v>0</v>
      </c>
      <c r="G124" s="10">
        <v>0</v>
      </c>
      <c r="H124" s="11" t="s">
        <v>50</v>
      </c>
      <c r="I124" s="17">
        <v>1.21</v>
      </c>
      <c r="J124" s="20">
        <v>1.2999999999999999E-2</v>
      </c>
      <c r="K124" s="20">
        <v>2.1000000000000001E-2</v>
      </c>
      <c r="L124" s="20" t="s">
        <v>289</v>
      </c>
      <c r="M124" s="20">
        <v>-4.0000000000000001E-3</v>
      </c>
      <c r="N124" s="20">
        <v>-0.46400000000000002</v>
      </c>
      <c r="O124" s="20">
        <v>-0.38100000000000001</v>
      </c>
      <c r="P124" s="20">
        <v>-0.45700000000000002</v>
      </c>
      <c r="Q124" s="19">
        <v>0.82</v>
      </c>
    </row>
    <row r="125" spans="1:17" x14ac:dyDescent="0.25">
      <c r="A125" s="7" t="s">
        <v>192</v>
      </c>
      <c r="B125" s="7" t="s">
        <v>193</v>
      </c>
      <c r="C125" s="8">
        <v>1.7000000000000001E-2</v>
      </c>
      <c r="D125" s="13" t="s">
        <v>291</v>
      </c>
      <c r="E125" s="7" t="s">
        <v>297</v>
      </c>
      <c r="F125" s="10">
        <v>0</v>
      </c>
      <c r="G125" s="10">
        <v>0</v>
      </c>
      <c r="H125" s="11" t="s">
        <v>67</v>
      </c>
      <c r="I125" s="17">
        <v>44.02</v>
      </c>
      <c r="J125" s="20">
        <v>-7.0000000000000001E-3</v>
      </c>
      <c r="K125" s="20">
        <v>-4.0000000000000001E-3</v>
      </c>
      <c r="L125" s="20" t="s">
        <v>289</v>
      </c>
      <c r="M125" s="20">
        <v>0.50900000000000001</v>
      </c>
      <c r="N125" s="20">
        <v>0.41699999999999998</v>
      </c>
      <c r="O125" s="20">
        <v>0.27200000000000002</v>
      </c>
      <c r="P125" s="20">
        <v>0.28100000000000003</v>
      </c>
      <c r="Q125" s="19">
        <v>0.64</v>
      </c>
    </row>
    <row r="126" spans="1:17" x14ac:dyDescent="0.25">
      <c r="A126" s="7" t="s">
        <v>256</v>
      </c>
      <c r="B126" s="7" t="s">
        <v>254</v>
      </c>
      <c r="C126" s="8">
        <v>0.13200000000000001</v>
      </c>
      <c r="D126" s="13" t="s">
        <v>291</v>
      </c>
      <c r="E126" s="7" t="s">
        <v>292</v>
      </c>
      <c r="F126" s="10">
        <v>0</v>
      </c>
      <c r="G126" s="10">
        <v>0</v>
      </c>
      <c r="H126" s="11" t="s">
        <v>50</v>
      </c>
      <c r="I126" s="17">
        <v>16.78</v>
      </c>
      <c r="J126" s="20">
        <v>5.0000000000000001E-3</v>
      </c>
      <c r="K126" s="20">
        <v>1.0999999999999999E-2</v>
      </c>
      <c r="L126" s="20" t="s">
        <v>289</v>
      </c>
      <c r="M126" s="20">
        <v>2.7E-2</v>
      </c>
      <c r="N126" s="20">
        <v>-0.23</v>
      </c>
      <c r="O126" s="20" t="s">
        <v>25</v>
      </c>
      <c r="P126" s="20" t="s">
        <v>25</v>
      </c>
      <c r="Q126" s="19">
        <v>0.33</v>
      </c>
    </row>
    <row r="127" spans="1:17" x14ac:dyDescent="0.25">
      <c r="A127" s="7" t="s">
        <v>139</v>
      </c>
      <c r="B127" s="7" t="s">
        <v>140</v>
      </c>
      <c r="C127" s="8">
        <v>0.10199999999999999</v>
      </c>
      <c r="D127" s="13" t="s">
        <v>291</v>
      </c>
      <c r="E127" s="7" t="s">
        <v>292</v>
      </c>
      <c r="F127" s="10">
        <v>0</v>
      </c>
      <c r="G127" s="10">
        <v>0</v>
      </c>
      <c r="H127" s="11" t="s">
        <v>138</v>
      </c>
      <c r="I127" s="17">
        <v>26.89</v>
      </c>
      <c r="J127" s="20">
        <v>-2E-3</v>
      </c>
      <c r="K127" s="20">
        <v>-2E-3</v>
      </c>
      <c r="L127" s="20" t="s">
        <v>289</v>
      </c>
      <c r="M127" s="20">
        <v>0.114</v>
      </c>
      <c r="N127" s="20">
        <v>8.7999999999999995E-2</v>
      </c>
      <c r="O127" s="20">
        <v>0.121</v>
      </c>
      <c r="P127" s="20" t="s">
        <v>25</v>
      </c>
      <c r="Q127" s="19">
        <v>0.01</v>
      </c>
    </row>
    <row r="128" spans="1:17" x14ac:dyDescent="0.25">
      <c r="A128" s="7" t="s">
        <v>253</v>
      </c>
      <c r="B128" s="7" t="s">
        <v>254</v>
      </c>
      <c r="C128" s="8">
        <v>0.108</v>
      </c>
      <c r="D128" s="13" t="s">
        <v>291</v>
      </c>
      <c r="E128" s="7" t="s">
        <v>292</v>
      </c>
      <c r="F128" s="10">
        <v>0</v>
      </c>
      <c r="G128" s="10">
        <v>0</v>
      </c>
      <c r="H128" s="11" t="s">
        <v>50</v>
      </c>
      <c r="I128" s="17">
        <v>16.72</v>
      </c>
      <c r="J128" s="20">
        <v>0</v>
      </c>
      <c r="K128" s="20">
        <v>3.3000000000000002E-2</v>
      </c>
      <c r="L128" s="20" t="s">
        <v>289</v>
      </c>
      <c r="M128" s="20">
        <v>0.151</v>
      </c>
      <c r="N128" s="20">
        <v>-0.154</v>
      </c>
      <c r="O128" s="20">
        <v>2.9000000000000001E-2</v>
      </c>
      <c r="P128" s="20">
        <v>1.0999999999999999E-2</v>
      </c>
      <c r="Q128" s="19">
        <v>0.39</v>
      </c>
    </row>
    <row r="129" spans="1:17" x14ac:dyDescent="0.25">
      <c r="A129" s="7" t="s">
        <v>249</v>
      </c>
      <c r="B129" s="7" t="s">
        <v>247</v>
      </c>
      <c r="C129" s="8">
        <v>0.10299999999999999</v>
      </c>
      <c r="D129" s="13" t="s">
        <v>291</v>
      </c>
      <c r="E129" s="7" t="s">
        <v>292</v>
      </c>
      <c r="F129" s="10">
        <v>0</v>
      </c>
      <c r="G129" s="10">
        <v>0</v>
      </c>
      <c r="H129" s="11" t="s">
        <v>50</v>
      </c>
      <c r="I129" s="17">
        <v>21.3</v>
      </c>
      <c r="J129" s="20">
        <v>0</v>
      </c>
      <c r="K129" s="20">
        <v>2E-3</v>
      </c>
      <c r="L129" s="20" t="s">
        <v>289</v>
      </c>
      <c r="M129" s="20">
        <v>0.28199999999999997</v>
      </c>
      <c r="N129" s="20">
        <v>-0.05</v>
      </c>
      <c r="O129" s="20">
        <v>4.1000000000000002E-2</v>
      </c>
      <c r="P129" s="20" t="s">
        <v>25</v>
      </c>
      <c r="Q129" s="19">
        <v>0.18</v>
      </c>
    </row>
    <row r="130" spans="1:17" x14ac:dyDescent="0.25">
      <c r="A130" s="7" t="s">
        <v>248</v>
      </c>
      <c r="B130" s="7" t="s">
        <v>247</v>
      </c>
      <c r="C130" s="8">
        <v>8.6999999999999994E-2</v>
      </c>
      <c r="D130" s="13" t="s">
        <v>291</v>
      </c>
      <c r="E130" s="7" t="s">
        <v>292</v>
      </c>
      <c r="F130" s="10">
        <v>0</v>
      </c>
      <c r="G130" s="10">
        <v>0</v>
      </c>
      <c r="H130" s="11" t="s">
        <v>50</v>
      </c>
      <c r="I130" s="17">
        <v>25.61</v>
      </c>
      <c r="J130" s="20">
        <v>0</v>
      </c>
      <c r="K130" s="20">
        <v>-4.0000000000000001E-3</v>
      </c>
      <c r="L130" s="20" t="s">
        <v>289</v>
      </c>
      <c r="M130" s="20">
        <v>0.152</v>
      </c>
      <c r="N130" s="20">
        <v>0.106</v>
      </c>
      <c r="O130" s="20">
        <v>0.09</v>
      </c>
      <c r="P130" s="20">
        <v>8.4000000000000005E-2</v>
      </c>
      <c r="Q130" s="19">
        <v>0.06</v>
      </c>
    </row>
    <row r="131" spans="1:17" x14ac:dyDescent="0.25">
      <c r="A131" s="7" t="s">
        <v>237</v>
      </c>
      <c r="B131" s="7" t="s">
        <v>238</v>
      </c>
      <c r="C131" s="8">
        <v>8.5999999999999993E-2</v>
      </c>
      <c r="D131" s="13" t="s">
        <v>291</v>
      </c>
      <c r="E131" s="7" t="s">
        <v>292</v>
      </c>
      <c r="F131" s="10">
        <v>0</v>
      </c>
      <c r="G131" s="10">
        <v>0</v>
      </c>
      <c r="H131" s="11" t="s">
        <v>50</v>
      </c>
      <c r="I131" s="17">
        <v>26.23</v>
      </c>
      <c r="J131" s="20">
        <v>-3.0000000000000001E-3</v>
      </c>
      <c r="K131" s="20">
        <v>-1E-3</v>
      </c>
      <c r="L131" s="20" t="s">
        <v>289</v>
      </c>
      <c r="M131" s="20">
        <v>0.16700000000000001</v>
      </c>
      <c r="N131" s="20">
        <v>0.128</v>
      </c>
      <c r="O131" s="20" t="s">
        <v>25</v>
      </c>
      <c r="P131" s="20" t="s">
        <v>25</v>
      </c>
      <c r="Q131" s="19">
        <v>0.21</v>
      </c>
    </row>
    <row r="132" spans="1:17" x14ac:dyDescent="0.25">
      <c r="A132" s="7" t="s">
        <v>224</v>
      </c>
      <c r="B132" s="7" t="s">
        <v>225</v>
      </c>
      <c r="C132" s="8">
        <v>0.08</v>
      </c>
      <c r="D132" s="13" t="s">
        <v>291</v>
      </c>
      <c r="E132" s="7" t="s">
        <v>292</v>
      </c>
      <c r="F132" s="10">
        <v>0</v>
      </c>
      <c r="G132" s="10">
        <v>0</v>
      </c>
      <c r="H132" s="11" t="s">
        <v>50</v>
      </c>
      <c r="I132" s="17">
        <v>25.6</v>
      </c>
      <c r="J132" s="20">
        <v>0</v>
      </c>
      <c r="K132" s="20">
        <v>1E-3</v>
      </c>
      <c r="L132" s="20" t="s">
        <v>289</v>
      </c>
      <c r="M132" s="20">
        <v>0.14599999999999999</v>
      </c>
      <c r="N132" s="20">
        <v>8.4000000000000005E-2</v>
      </c>
      <c r="O132" s="20">
        <v>9.8000000000000004E-2</v>
      </c>
      <c r="P132" s="20" t="s">
        <v>25</v>
      </c>
      <c r="Q132" s="19">
        <v>0.28000000000000003</v>
      </c>
    </row>
    <row r="133" spans="1:17" hidden="1" x14ac:dyDescent="0.25">
      <c r="A133" s="7" t="s">
        <v>246</v>
      </c>
      <c r="B133" s="7" t="s">
        <v>247</v>
      </c>
      <c r="C133" s="8" t="e">
        <v>#N/A</v>
      </c>
      <c r="D133" s="13" t="s">
        <v>291</v>
      </c>
      <c r="E133" s="7" t="s">
        <v>292</v>
      </c>
      <c r="F133" s="10">
        <v>0</v>
      </c>
      <c r="G133" s="10">
        <v>0</v>
      </c>
      <c r="H133" s="11" t="s">
        <v>50</v>
      </c>
      <c r="I133" s="17" t="e">
        <v>#N/A</v>
      </c>
      <c r="J133" s="20" t="e">
        <v>#N/A</v>
      </c>
      <c r="K133" s="20" t="e">
        <v>#N/A</v>
      </c>
      <c r="L133" s="20" t="s">
        <v>289</v>
      </c>
      <c r="M133" s="20" t="e">
        <v>#N/A</v>
      </c>
      <c r="N133" s="20" t="e">
        <v>#N/A</v>
      </c>
      <c r="O133" s="20" t="e">
        <v>#N/A</v>
      </c>
      <c r="P133" s="20" t="e">
        <v>#N/A</v>
      </c>
      <c r="Q133" s="19" t="e">
        <v>#N/A</v>
      </c>
    </row>
    <row r="134" spans="1:17" x14ac:dyDescent="0.25">
      <c r="A134" s="7" t="s">
        <v>220</v>
      </c>
      <c r="B134" s="7" t="s">
        <v>221</v>
      </c>
      <c r="C134" s="8">
        <v>1.9E-2</v>
      </c>
      <c r="D134" s="7" t="s">
        <v>289</v>
      </c>
      <c r="E134" s="7" t="s">
        <v>297</v>
      </c>
      <c r="F134" s="10">
        <v>0</v>
      </c>
      <c r="G134" s="10">
        <v>0</v>
      </c>
      <c r="H134" s="11"/>
      <c r="I134" s="17">
        <v>297.99</v>
      </c>
      <c r="J134" s="20">
        <v>1E-3</v>
      </c>
      <c r="K134" s="20">
        <v>1.9E-2</v>
      </c>
      <c r="L134" s="20" t="s">
        <v>289</v>
      </c>
      <c r="M134" s="20">
        <v>0.20300000000000001</v>
      </c>
      <c r="N134" s="20">
        <v>5.0999999999999997E-2</v>
      </c>
      <c r="O134" s="20">
        <v>0.13100000000000001</v>
      </c>
      <c r="P134" s="20">
        <v>0.105</v>
      </c>
      <c r="Q134" s="19">
        <v>1</v>
      </c>
    </row>
    <row r="136" spans="1:17" x14ac:dyDescent="0.25">
      <c r="A136" s="14" t="s">
        <v>309</v>
      </c>
    </row>
  </sheetData>
  <sortState xmlns:xlrd2="http://schemas.microsoft.com/office/spreadsheetml/2017/richdata2" ref="A2:P134">
    <sortCondition descending="1" ref="D2:D134"/>
    <sortCondition descending="1" ref="F2:F134"/>
    <sortCondition ref="E2:E134"/>
  </sortState>
  <conditionalFormatting sqref="J135:J1048576 J1:J2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2 K135:K1048576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2 L135:L1048576"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2 M135:M1048576">
    <cfRule type="colorScale" priority="1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26 C28:C64 C66:C90 C92:C100 C102:C116 C118:C1048576">
    <cfRule type="colorScale" priority="134">
      <colorScale>
        <cfvo type="min"/>
        <cfvo type="max"/>
        <color rgb="FFFCFCFF"/>
        <color rgb="FF63BE7B"/>
      </colorScale>
    </cfRule>
  </conditionalFormatting>
  <conditionalFormatting sqref="F1:G26 F66:G90 F102:G116 F118:G1048576 F92:G100 F28:G64">
    <cfRule type="colorScale" priority="142">
      <colorScale>
        <cfvo type="min"/>
        <cfvo type="max"/>
        <color rgb="FFFCFCFF"/>
        <color rgb="FF63BE7B"/>
      </colorScale>
    </cfRule>
  </conditionalFormatting>
  <conditionalFormatting sqref="F2:G26 F66:G90 F102:G116 F118:G134 F92:G100 F28:G64">
    <cfRule type="colorScale" priority="133">
      <colorScale>
        <cfvo type="min"/>
        <cfvo type="max"/>
        <color theme="0"/>
        <color rgb="FF0000FF"/>
      </colorScale>
    </cfRule>
  </conditionalFormatting>
  <conditionalFormatting sqref="J27">
    <cfRule type="colorScale" priority="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7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126">
      <colorScale>
        <cfvo type="min"/>
        <cfvo type="max"/>
        <color rgb="FFFCFCFF"/>
        <color rgb="FF63BE7B"/>
      </colorScale>
    </cfRule>
  </conditionalFormatting>
  <conditionalFormatting sqref="F27">
    <cfRule type="colorScale" priority="131">
      <colorScale>
        <cfvo type="min"/>
        <cfvo type="max"/>
        <color rgb="FFFCFCFF"/>
        <color rgb="FF63BE7B"/>
      </colorScale>
    </cfRule>
  </conditionalFormatting>
  <conditionalFormatting sqref="J65">
    <cfRule type="colorScale" priority="1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5">
    <cfRule type="colorScale" priority="1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5">
    <cfRule type="colorScale" priority="1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5">
    <cfRule type="colorScale" priority="119">
      <colorScale>
        <cfvo type="min"/>
        <cfvo type="max"/>
        <color rgb="FFFCFCFF"/>
        <color rgb="FF63BE7B"/>
      </colorScale>
    </cfRule>
  </conditionalFormatting>
  <conditionalFormatting sqref="F65">
    <cfRule type="colorScale" priority="124">
      <colorScale>
        <cfvo type="min"/>
        <cfvo type="max"/>
        <color rgb="FFFCFCFF"/>
        <color rgb="FF63BE7B"/>
      </colorScale>
    </cfRule>
  </conditionalFormatting>
  <conditionalFormatting sqref="J91">
    <cfRule type="colorScale" priority="1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1">
    <cfRule type="colorScale" priority="1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1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1">
    <cfRule type="colorScale" priority="112">
      <colorScale>
        <cfvo type="min"/>
        <cfvo type="max"/>
        <color rgb="FFFCFCFF"/>
        <color rgb="FF63BE7B"/>
      </colorScale>
    </cfRule>
  </conditionalFormatting>
  <conditionalFormatting sqref="F91">
    <cfRule type="colorScale" priority="117">
      <colorScale>
        <cfvo type="min"/>
        <cfvo type="max"/>
        <color rgb="FFFCFCFF"/>
        <color rgb="FF63BE7B"/>
      </colorScale>
    </cfRule>
  </conditionalFormatting>
  <conditionalFormatting sqref="J101"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1">
    <cfRule type="colorScale" priority="1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1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1">
    <cfRule type="colorScale" priority="105">
      <colorScale>
        <cfvo type="min"/>
        <cfvo type="max"/>
        <color rgb="FFFCFCFF"/>
        <color rgb="FF63BE7B"/>
      </colorScale>
    </cfRule>
  </conditionalFormatting>
  <conditionalFormatting sqref="F101">
    <cfRule type="colorScale" priority="110">
      <colorScale>
        <cfvo type="min"/>
        <cfvo type="max"/>
        <color rgb="FFFCFCFF"/>
        <color rgb="FF63BE7B"/>
      </colorScale>
    </cfRule>
  </conditionalFormatting>
  <conditionalFormatting sqref="J117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7"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7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7">
    <cfRule type="colorScale" priority="98">
      <colorScale>
        <cfvo type="min"/>
        <cfvo type="max"/>
        <color rgb="FFFCFCFF"/>
        <color rgb="FF63BE7B"/>
      </colorScale>
    </cfRule>
  </conditionalFormatting>
  <conditionalFormatting sqref="F117">
    <cfRule type="colorScale" priority="103">
      <colorScale>
        <cfvo type="min"/>
        <cfvo type="max"/>
        <color rgb="FFFCFCFF"/>
        <color rgb="FF63BE7B"/>
      </colorScale>
    </cfRule>
  </conditionalFormatting>
  <conditionalFormatting sqref="I2">
    <cfRule type="colorScale" priority="95">
      <colorScale>
        <cfvo type="min"/>
        <cfvo type="max"/>
        <color rgb="FFFCFCFF"/>
        <color rgb="FF63BE7B"/>
      </colorScale>
    </cfRule>
  </conditionalFormatting>
  <conditionalFormatting sqref="J3:J26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26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26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M26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P26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I26">
    <cfRule type="colorScale" priority="88">
      <colorScale>
        <cfvo type="min"/>
        <cfvo type="max"/>
        <color rgb="FFFCFCFF"/>
        <color rgb="FF63BE7B"/>
      </colorScale>
    </cfRule>
  </conditionalFormatting>
  <conditionalFormatting sqref="J28:J64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64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64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M64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8:I64">
    <cfRule type="colorScale" priority="82">
      <colorScale>
        <cfvo type="min"/>
        <cfvo type="max"/>
        <color rgb="FFFCFCFF"/>
        <color rgb="FF63BE7B"/>
      </colorScale>
    </cfRule>
  </conditionalFormatting>
  <conditionalFormatting sqref="J66:J90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6:K90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:L90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6:M90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6:I90">
    <cfRule type="colorScale" priority="76">
      <colorScale>
        <cfvo type="min"/>
        <cfvo type="max"/>
        <color rgb="FFFCFCFF"/>
        <color rgb="FF63BE7B"/>
      </colorScale>
    </cfRule>
  </conditionalFormatting>
  <conditionalFormatting sqref="J92:J100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2:K100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2:L100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2:M100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2:I100">
    <cfRule type="colorScale" priority="70">
      <colorScale>
        <cfvo type="min"/>
        <cfvo type="max"/>
        <color rgb="FFFCFCFF"/>
        <color rgb="FF63BE7B"/>
      </colorScale>
    </cfRule>
  </conditionalFormatting>
  <conditionalFormatting sqref="J102:J116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:K116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:L116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2:M116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2:I116">
    <cfRule type="colorScale" priority="64">
      <colorScale>
        <cfvo type="min"/>
        <cfvo type="max"/>
        <color rgb="FFFCFCFF"/>
        <color rgb="FF63BE7B"/>
      </colorScale>
    </cfRule>
  </conditionalFormatting>
  <conditionalFormatting sqref="J118:J134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8:K134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8:L134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8:M134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8:I134">
    <cfRule type="colorScale" priority="58">
      <colorScale>
        <cfvo type="min"/>
        <cfvo type="max"/>
        <color rgb="FFFCFCFF"/>
        <color rgb="FF63BE7B"/>
      </colorScale>
    </cfRule>
  </conditionalFormatting>
  <conditionalFormatting sqref="N135:P1048576 N1:P2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7:P27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5:P65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91:P91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1:P101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17:P117">
    <cfRule type="colorScale" priority="1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8:P64">
    <cfRule type="colorScale" priority="1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6:P90">
    <cfRule type="colorScale" priority="1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92:P100">
    <cfRule type="colorScale" priority="1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7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65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91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1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7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2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5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1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1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7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104857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01">
    <cfRule type="colorScale" priority="23">
      <colorScale>
        <cfvo type="min"/>
        <cfvo type="max"/>
        <color rgb="FFFCFCFF"/>
        <color rgb="FF63BE7B"/>
      </colorScale>
    </cfRule>
  </conditionalFormatting>
  <conditionalFormatting sqref="Q2:Q134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9:Q6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6:Q9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2:Q10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4:Q1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9:Q13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:Q104857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:I1048576">
    <cfRule type="colorScale" priority="11">
      <colorScale>
        <cfvo type="min"/>
        <cfvo type="max"/>
        <color rgb="FFFCFCFF"/>
        <color rgb="FF63BE7B"/>
      </colorScale>
    </cfRule>
  </conditionalFormatting>
  <conditionalFormatting sqref="J1:J104857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P100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2:M134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7">
    <cfRule type="colorScale" priority="4">
      <colorScale>
        <cfvo type="min"/>
        <cfvo type="max"/>
        <color rgb="FFFCFCFF"/>
        <color rgb="FF63BE7B"/>
      </colorScale>
    </cfRule>
  </conditionalFormatting>
  <conditionalFormatting sqref="G65">
    <cfRule type="colorScale" priority="3">
      <colorScale>
        <cfvo type="min"/>
        <cfvo type="max"/>
        <color rgb="FFFCFCFF"/>
        <color rgb="FF63BE7B"/>
      </colorScale>
    </cfRule>
  </conditionalFormatting>
  <conditionalFormatting sqref="G91">
    <cfRule type="colorScale" priority="2">
      <colorScale>
        <cfvo type="min"/>
        <cfvo type="max"/>
        <color rgb="FFFCFCFF"/>
        <color rgb="FF63BE7B"/>
      </colorScale>
    </cfRule>
  </conditionalFormatting>
  <conditionalFormatting sqref="G117">
    <cfRule type="colorScale" priority="1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Securities Master 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Hines</cp:lastModifiedBy>
  <cp:lastPrinted>2019-05-26T14:53:20Z</cp:lastPrinted>
  <dcterms:created xsi:type="dcterms:W3CDTF">2019-05-18T03:22:11Z</dcterms:created>
  <dcterms:modified xsi:type="dcterms:W3CDTF">2019-09-06T22:05:47Z</dcterms:modified>
</cp:coreProperties>
</file>